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renjlb\Downloads\PLANEACION ESE CENTRO\4 PLANEACION 2026\GESTIÓN DEL RIESGO\"/>
    </mc:Choice>
  </mc:AlternateContent>
  <xr:revisionPtr revIDLastSave="0" documentId="13_ncr:1_{C6E09986-B7F6-4903-B2F0-1C134A6C8A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TRODUCCIÓN" sheetId="3" r:id="rId1"/>
    <sheet name="1 ESTRATÉGICOS" sheetId="1" r:id="rId2"/>
    <sheet name="2 MISIONALES" sheetId="6" r:id="rId3"/>
    <sheet name="3 APOYO" sheetId="7" r:id="rId4"/>
    <sheet name="4 MEDICIÓN" sheetId="8" r:id="rId5"/>
  </sheets>
  <definedNames>
    <definedName name="_xlnm._FilterDatabase" localSheetId="1" hidden="1">'1 ESTRATÉGICOS'!$A$7:$P$47</definedName>
    <definedName name="_xlnm._FilterDatabase" localSheetId="2" hidden="1">'2 MISIONALES'!$A$7:$P$115</definedName>
    <definedName name="_xlnm._FilterDatabase" localSheetId="3" hidden="1">'3 APOYO'!$A$7:$P$71</definedName>
    <definedName name="_xlnm._FilterDatabase" localSheetId="4" hidden="1">'4 MEDICIÓN'!$A$7:$P$47</definedName>
    <definedName name="_xlnm.Print_Area" localSheetId="1">'1 ESTRATÉGICOS'!$A$1:$S$47</definedName>
    <definedName name="_xlnm.Print_Area" localSheetId="4">'4 MEDICIÓN'!$A$1:$S$47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btEzoLoET3GHZr1lC995RhFrOkk1AnBLhv429G0JVk="/>
    </ext>
  </extLst>
</workbook>
</file>

<file path=xl/sharedStrings.xml><?xml version="1.0" encoding="utf-8"?>
<sst xmlns="http://schemas.openxmlformats.org/spreadsheetml/2006/main" count="2665" uniqueCount="1099">
  <si>
    <t>Código: PL-FO-01</t>
  </si>
  <si>
    <t>Versión: 1</t>
  </si>
  <si>
    <t>E.S.E HOSPITAL REGIONAL CENTRO</t>
  </si>
  <si>
    <t>Pág.: 1</t>
  </si>
  <si>
    <t>CONTEXTO ESTRATEGICO</t>
  </si>
  <si>
    <t>NOMBRE DEL RIESGO</t>
  </si>
  <si>
    <t>CAUSAS</t>
  </si>
  <si>
    <t>CONSECUENCIA</t>
  </si>
  <si>
    <t>NUEVA EVALUACIÓN</t>
  </si>
  <si>
    <t>OPCIONES MANEJO</t>
  </si>
  <si>
    <t>INTERNO</t>
  </si>
  <si>
    <t>EXTERNO</t>
  </si>
  <si>
    <t>PROBABILIDAD (1-5)</t>
  </si>
  <si>
    <t>IMPACTO (1-5)</t>
  </si>
  <si>
    <t>EVALUACION RIESGO</t>
  </si>
  <si>
    <t>CONTROLES</t>
  </si>
  <si>
    <t>X</t>
  </si>
  <si>
    <t>MISIONALES</t>
  </si>
  <si>
    <t>GESTIÓN DE FARMACIA</t>
  </si>
  <si>
    <t>GESTIÓN AMBULATORIA</t>
  </si>
  <si>
    <t>GESTIÓN DE EMERGENCIAS</t>
  </si>
  <si>
    <t>GESTIÓN DE CONTRATACIÓN</t>
  </si>
  <si>
    <t>GESTIÓN JURIDICA</t>
  </si>
  <si>
    <t>GESTIÓN DE ATENCIÓN AL USUARIO</t>
  </si>
  <si>
    <t>GESTIÓN DE LA CALIDAD</t>
  </si>
  <si>
    <t>Fecha: junio 2024</t>
  </si>
  <si>
    <t>TIPO DE PROCESO</t>
  </si>
  <si>
    <t>SUBPROCESO</t>
  </si>
  <si>
    <t>N°</t>
  </si>
  <si>
    <t>ESTRATÉGICO</t>
  </si>
  <si>
    <t>Falta de alineación estratégica</t>
  </si>
  <si>
    <t>Falta de integración de planes operativos</t>
  </si>
  <si>
    <t>Falta de seguimiento de planes de acción</t>
  </si>
  <si>
    <t>Uso ineficiente de recursos</t>
  </si>
  <si>
    <t>Retrasos en la toma de decisiones</t>
  </si>
  <si>
    <t>Falta de participación de áreas clave</t>
  </si>
  <si>
    <t>No cumplimiento de metas institucionales</t>
  </si>
  <si>
    <t>Baja capacidad de adaptación a cambios</t>
  </si>
  <si>
    <t>Falta de análisis de riesgos en la planificación</t>
  </si>
  <si>
    <t>Dependencia excesiva de proveedores externos</t>
  </si>
  <si>
    <t>Falta de actualización en normativas</t>
  </si>
  <si>
    <t>Falta de capacitación en planeación estratégica</t>
  </si>
  <si>
    <t>Falta de gestión documental</t>
  </si>
  <si>
    <t>Deficiente gestión de proyectos</t>
  </si>
  <si>
    <t>Falta de indicadores de gestión claros</t>
  </si>
  <si>
    <t>Falta de cultura de planeación</t>
  </si>
  <si>
    <t>Planes operativos desactualizados</t>
  </si>
  <si>
    <t>Falta de herramientas tecnológicas adecuadas</t>
  </si>
  <si>
    <t>Falta de mecanismos de retroalimentación</t>
  </si>
  <si>
    <t>Falta de articulación con otras entidades</t>
  </si>
  <si>
    <t>MATRIZ DE RIESGOS DE PROCESOS INSTITUCIONALES</t>
  </si>
  <si>
    <t>Deficiencia en la planificación y análisis de contexto</t>
  </si>
  <si>
    <t>Desviación de metas institucionales</t>
  </si>
  <si>
    <t>Alto</t>
  </si>
  <si>
    <t>Evaluación periódica del plan estratégico</t>
  </si>
  <si>
    <t>Medio</t>
  </si>
  <si>
    <t>Mitigación</t>
  </si>
  <si>
    <t>Oficina de Planeación</t>
  </si>
  <si>
    <t>Falta de comunicación entre áreas</t>
  </si>
  <si>
    <t>Descoordinación y retrasos en ejecución</t>
  </si>
  <si>
    <t>Reuniones de integración periódicas</t>
  </si>
  <si>
    <t>Bajo</t>
  </si>
  <si>
    <t>Falta de indicadores claros</t>
  </si>
  <si>
    <t>Ineficiencia en la gestión de proyectos</t>
  </si>
  <si>
    <t>Definición de KPI y seguimiento</t>
  </si>
  <si>
    <t>Falta de priorización de actividades</t>
  </si>
  <si>
    <t>Desperdicio y sobrecostos</t>
  </si>
  <si>
    <t>Evaluación de costos y optimización</t>
  </si>
  <si>
    <t>Información incompleta o desactualizada</t>
  </si>
  <si>
    <t>Impacto en ejecución de proyectos</t>
  </si>
  <si>
    <t>Implementación de sistemas de información</t>
  </si>
  <si>
    <t>Falta de articulación en la planificación</t>
  </si>
  <si>
    <t>Desconexión entre estrategias y ejecución</t>
  </si>
  <si>
    <t>Reuniones estratégicas periódicas</t>
  </si>
  <si>
    <t>Falta de estrategias adecuadas</t>
  </si>
  <si>
    <t>Bajo desempeño institucional</t>
  </si>
  <si>
    <t>Planes de acción correctivos</t>
  </si>
  <si>
    <t>Cambios normativos o tecnológicos no previstos</t>
  </si>
  <si>
    <t>Desactualización de procesos</t>
  </si>
  <si>
    <t>Evaluaciones de contexto continuas</t>
  </si>
  <si>
    <t>Falta de metodologías adecuadas</t>
  </si>
  <si>
    <t>Impacto negativo en la toma de decisiones</t>
  </si>
  <si>
    <t>Implementación de análisis de riesgos</t>
  </si>
  <si>
    <t>Falta de alternativas locales</t>
  </si>
  <si>
    <t>Riesgos en la continuidad del servicio</t>
  </si>
  <si>
    <t>Evaluación y diversificación de proveedores</t>
  </si>
  <si>
    <t>Desconocimiento o falta de seguimiento</t>
  </si>
  <si>
    <t>No conformidades y sanciones</t>
  </si>
  <si>
    <t>Monitoreo normativo continuo</t>
  </si>
  <si>
    <t>Baja inversión en formación del personal</t>
  </si>
  <si>
    <t>Planificación deficiente</t>
  </si>
  <si>
    <t>Programas de formación periódicos</t>
  </si>
  <si>
    <t>Documentación desorganizada o incompleta</t>
  </si>
  <si>
    <t>Pérdida de información relevante</t>
  </si>
  <si>
    <t>Implementación de gestión documental digital</t>
  </si>
  <si>
    <t>Falta de metodologías y herramientas</t>
  </si>
  <si>
    <t>Retrasos y sobrecostos</t>
  </si>
  <si>
    <t>Uso de metodologías ágiles</t>
  </si>
  <si>
    <t>Definición inadecuada de métricas</t>
  </si>
  <si>
    <t>Evaluación ineficiente de resultados</t>
  </si>
  <si>
    <t>Establecimiento de KPI efectivos</t>
  </si>
  <si>
    <t>Desconocimiento de la importancia del proceso</t>
  </si>
  <si>
    <t>Baja ejecución de estrategias</t>
  </si>
  <si>
    <t>Estrategias de sensibilización y capacitación</t>
  </si>
  <si>
    <t>No actualización según cambios internos o externos</t>
  </si>
  <si>
    <t>Ineficiencia en la ejecución</t>
  </si>
  <si>
    <t>Evaluaciones periódicas de planes</t>
  </si>
  <si>
    <t>Uso de sistemas obsoletos o ineficientes</t>
  </si>
  <si>
    <t>Baja eficiencia en la planeación</t>
  </si>
  <si>
    <t>Implementación de nuevas tecnologías</t>
  </si>
  <si>
    <t>No evaluación de resultados con actores clave</t>
  </si>
  <si>
    <t>Estrategias poco efectivas</t>
  </si>
  <si>
    <t>Encuestas y reuniones de evaluación</t>
  </si>
  <si>
    <t>Falta de cooperación interinstitucional</t>
  </si>
  <si>
    <t>Bajo impacto de estrategias</t>
  </si>
  <si>
    <t>Convenios de cooperación y alianzas estratégicas</t>
  </si>
  <si>
    <t>CALIFICACION DEL RIESGO ANTES DEL CONTROL</t>
  </si>
  <si>
    <t>NUEVA CALIFICACIÓN DESPUES DEL CONTROL</t>
  </si>
  <si>
    <t>Falta de visión estratégica clara</t>
  </si>
  <si>
    <t>Deficiencia en la definición de objetivos institucionales</t>
  </si>
  <si>
    <t>Desorientación en la toma de decisiones</t>
  </si>
  <si>
    <t>Evaluación y actualización periódica de la visión y misión</t>
  </si>
  <si>
    <t>Alta Dirección</t>
  </si>
  <si>
    <t>Desactualización del Plan Estratégico Institucional</t>
  </si>
  <si>
    <t>Cambios en el entorno no considerados</t>
  </si>
  <si>
    <t>Pérdida de competitividad y eficiencia</t>
  </si>
  <si>
    <t>Revisiones y ajustes anuales del plan</t>
  </si>
  <si>
    <t>Falta de alineación entre estrategia y operatividad</t>
  </si>
  <si>
    <t>Deficiente comunicación entre niveles organizacionales</t>
  </si>
  <si>
    <t>Desviaciones en ejecución de estrategias</t>
  </si>
  <si>
    <t>Implementación de reuniones estratégicas y operativas</t>
  </si>
  <si>
    <t>Deficiente articulación con entes gubernamentales</t>
  </si>
  <si>
    <t>Falta de mecanismos de relacionamiento institucional</t>
  </si>
  <si>
    <t>Oportunidades de apoyo y financiamiento perdidas</t>
  </si>
  <si>
    <t>Estrategias de fortalecimiento de relaciones interinstitucionales</t>
  </si>
  <si>
    <t>Falta de liderazgo en la alta dirección</t>
  </si>
  <si>
    <t>Capacitación deficiente en gestión estratégica</t>
  </si>
  <si>
    <t>Deficiencias en la toma de decisiones</t>
  </si>
  <si>
    <t>Formación en liderazgo para directivos</t>
  </si>
  <si>
    <t>Ineficiencia en la gestión del cambio</t>
  </si>
  <si>
    <t>Resistencia del personal a nuevas estrategias</t>
  </si>
  <si>
    <t>Retrasos en implementación de planes</t>
  </si>
  <si>
    <t>Programas de sensibilización y capacitación</t>
  </si>
  <si>
    <t>Falta de mecanismos de evaluación estratégica</t>
  </si>
  <si>
    <t>No implementación de indicadores de desempeño</t>
  </si>
  <si>
    <t>Falta de medición del impacto estratégico</t>
  </si>
  <si>
    <t>Establecimiento de KPI estratégicos</t>
  </si>
  <si>
    <t>Desconexión con necesidades de la comunidad</t>
  </si>
  <si>
    <t>Falta de estudios y análisis de contexto</t>
  </si>
  <si>
    <t>Estrategias inadecuadas</t>
  </si>
  <si>
    <t>Encuestas y mesas de trabajo con la comunidad</t>
  </si>
  <si>
    <t>Falta de innovación en la planificación estratégica</t>
  </si>
  <si>
    <t>Resistencia a nuevas metodologías</t>
  </si>
  <si>
    <t>Baja competitividad institucional</t>
  </si>
  <si>
    <t>Implementación de metodologías ágiles y de innovación</t>
  </si>
  <si>
    <t>Excesiva burocracia en la toma de decisiones</t>
  </si>
  <si>
    <t>Procesos administrativos engorrosos</t>
  </si>
  <si>
    <t>Retrasos en la ejecución de estrategias</t>
  </si>
  <si>
    <t>Optimización de procesos administrativos</t>
  </si>
  <si>
    <t>Falta de recursos para ejecución estratégica</t>
  </si>
  <si>
    <t>Baja asignación presupuestal</t>
  </si>
  <si>
    <t>Dificultad en ejecución de planes</t>
  </si>
  <si>
    <t>Gestión eficiente de recursos y búsqueda de financiamiento</t>
  </si>
  <si>
    <t>Falta de coordinación entre áreas estratégicas</t>
  </si>
  <si>
    <t>Deficiente comunicación interna</t>
  </si>
  <si>
    <t>Incoherencia en el desarrollo de estrategias</t>
  </si>
  <si>
    <t>Implementación de comités de articulación</t>
  </si>
  <si>
    <t>No actualización de normativas en el direccionamiento</t>
  </si>
  <si>
    <t>Falta de seguimiento a cambios regulatorios</t>
  </si>
  <si>
    <t>Riesgo de incumplimiento normativo</t>
  </si>
  <si>
    <t>Falta de cultura organizacional alineada a la estrategia</t>
  </si>
  <si>
    <t>Desconocimiento del personal sobre los objetivos estratégicos</t>
  </si>
  <si>
    <t>Bajo compromiso con la misión institucional</t>
  </si>
  <si>
    <t>Programas de sensibilización y formación interna</t>
  </si>
  <si>
    <t>Falta de incentivos para el cumplimiento estratégico</t>
  </si>
  <si>
    <t>No reconocimiento del desempeño</t>
  </si>
  <si>
    <t>Baja motivación del personal</t>
  </si>
  <si>
    <t>Implementación de programas de incentivos</t>
  </si>
  <si>
    <t>No implementación de tecnología en la planificación estratégica</t>
  </si>
  <si>
    <t>Falta de herramientas digitales</t>
  </si>
  <si>
    <t>Baja eficiencia en la gestión estratégica</t>
  </si>
  <si>
    <t>Uso de plataformas tecnológicas para planificación</t>
  </si>
  <si>
    <t>No cumplimiento de los Objetivos de Desarrollo Sostenible (ODS)</t>
  </si>
  <si>
    <t>Falta de integración de los ODS en la estrategia</t>
  </si>
  <si>
    <t>Incumplimiento de estándares internacionales</t>
  </si>
  <si>
    <t>Incorporación de los ODS en el direccionamiento estratégico</t>
  </si>
  <si>
    <t>Falta de mecanismos de comunicación estratégica</t>
  </si>
  <si>
    <t>No difusión de la estrategia a todos los niveles</t>
  </si>
  <si>
    <t>Desconocimiento de los objetivos</t>
  </si>
  <si>
    <t>Plan de comunicación interna estratégico</t>
  </si>
  <si>
    <t>Baja capacidad de respuesta ante crisis estratégicas</t>
  </si>
  <si>
    <t>Falta de planes de contingencia</t>
  </si>
  <si>
    <t>Reacciones tardías ante eventos críticos</t>
  </si>
  <si>
    <t>Desarrollo de planes de contingencia</t>
  </si>
  <si>
    <t>Falta de transparencia en la gestión estratégica</t>
  </si>
  <si>
    <t>Deficiente rendición de cuentas</t>
  </si>
  <si>
    <t>Pérdida de confianza institucional</t>
  </si>
  <si>
    <t>Implementación de mecanismos de control y auditoría</t>
  </si>
  <si>
    <t>RESPONSABLE</t>
  </si>
  <si>
    <t>Líder Planeación</t>
  </si>
  <si>
    <t>DIRECCIONAMIENTO ESTRATÉGICO</t>
  </si>
  <si>
    <t>Desabastecimiento de medicamentos</t>
  </si>
  <si>
    <t>Fallas en la gestión de compras y proveedores</t>
  </si>
  <si>
    <t>Interrupción de tratamientos</t>
  </si>
  <si>
    <t>Monitoreo de inventarios y contratos alternativos</t>
  </si>
  <si>
    <t>Medicamentos vencidos en inventario</t>
  </si>
  <si>
    <t>Deficiente rotación y control de fechas de vencimiento</t>
  </si>
  <si>
    <t>Pérdidas económicas y riesgo para pacientes</t>
  </si>
  <si>
    <t>Implementación de sistema de alertas</t>
  </si>
  <si>
    <t>Errores en la dispensación de medicamentos</t>
  </si>
  <si>
    <t>Falta de protocolos claros</t>
  </si>
  <si>
    <t>Riesgos para la seguridad del paciente</t>
  </si>
  <si>
    <t>Capacitación y doble verificación</t>
  </si>
  <si>
    <t>Almacenamiento inadecuado de medicamentos</t>
  </si>
  <si>
    <t>No cumplimiento de condiciones de temperatura y humedad</t>
  </si>
  <si>
    <t>Pérdida de eficacia de los medicamentos</t>
  </si>
  <si>
    <t>Monitoreo ambiental y almacenamiento adecuado</t>
  </si>
  <si>
    <t>Falta de control sobre sustancias de alto costo</t>
  </si>
  <si>
    <t>No seguimiento adecuado a medicamentos de alto valor</t>
  </si>
  <si>
    <t>Pérdidas económicas y desabastecimiento</t>
  </si>
  <si>
    <t>Registro estricto y control de stock</t>
  </si>
  <si>
    <t>Desperdicio de medicamentos</t>
  </si>
  <si>
    <t>Mala planificación de compras</t>
  </si>
  <si>
    <t>Pérdida económica y desperdicio de recursos</t>
  </si>
  <si>
    <t>Ajuste de planificación de compras y donaciones</t>
  </si>
  <si>
    <t>Falta de adherencia a normativas regulatorias</t>
  </si>
  <si>
    <t>Desactualización en normativas</t>
  </si>
  <si>
    <t>Riesgo de sanciones y multas</t>
  </si>
  <si>
    <t>Auditorías periódicas y actualización continua</t>
  </si>
  <si>
    <t>Descontrol en la entrega de medicamentos</t>
  </si>
  <si>
    <t>Falta de seguimiento a pacientes</t>
  </si>
  <si>
    <t>Riesgo de incumplimiento de tratamientos</t>
  </si>
  <si>
    <t>Implementación de sistema de seguimiento</t>
  </si>
  <si>
    <t>Falta de trazabilidad en medicamentos</t>
  </si>
  <si>
    <t>Registro inadecuado de ingresos y egresos</t>
  </si>
  <si>
    <t>Riesgo de pérdida y mal uso</t>
  </si>
  <si>
    <t>Implementación de software de gestión farmacéutica</t>
  </si>
  <si>
    <t>Sobrestock de medicamentos</t>
  </si>
  <si>
    <t>Falta de planificación en compras</t>
  </si>
  <si>
    <t>Pérdida de recursos y almacenamiento ineficiente</t>
  </si>
  <si>
    <t>Mejora en planificación y control de stock</t>
  </si>
  <si>
    <t>Falta de control en la distribución de muestras médicas</t>
  </si>
  <si>
    <t>Falta de protocolos claros para el manejo de muestras</t>
  </si>
  <si>
    <t>Riesgo de uso inadecuado</t>
  </si>
  <si>
    <t>Creación de protocolos de manejo</t>
  </si>
  <si>
    <t>Falta de personal capacitado en farmacia</t>
  </si>
  <si>
    <t>Capacitación insuficiente</t>
  </si>
  <si>
    <t>Errores en dispensación y gestión</t>
  </si>
  <si>
    <t>Programas de formación continua</t>
  </si>
  <si>
    <t>Falta de medidas de seguridad en el almacenamiento</t>
  </si>
  <si>
    <t>No cumplimiento de normativas de seguridad</t>
  </si>
  <si>
    <t>Riesgo de robos y pérdidas</t>
  </si>
  <si>
    <t>Implementación de medidas de seguridad</t>
  </si>
  <si>
    <t>Uso inadecuado de antibióticos</t>
  </si>
  <si>
    <t>Falta de control en prescripción</t>
  </si>
  <si>
    <t>Resistencia bacteriana</t>
  </si>
  <si>
    <t>Control en prescripción y educación médica</t>
  </si>
  <si>
    <t>No disponibilidad de medicamentos de urgencias</t>
  </si>
  <si>
    <t>Falta de stock en casos críticos</t>
  </si>
  <si>
    <t>Riesgo para pacientes en estado grave</t>
  </si>
  <si>
    <t>Creación de inventario mínimo de urgencias</t>
  </si>
  <si>
    <t>Lider de Farmacia</t>
  </si>
  <si>
    <t>Alta rotación de personal</t>
  </si>
  <si>
    <t>Retraso en la atención de pacientes</t>
  </si>
  <si>
    <t>Falta de personal y alta demanda</t>
  </si>
  <si>
    <t>Insatisfacción de pacientes</t>
  </si>
  <si>
    <t>Optimización de agendas y contratación temporal</t>
  </si>
  <si>
    <t>Falta de insumos médicos</t>
  </si>
  <si>
    <t>Deficiencias en la gestión de suministros</t>
  </si>
  <si>
    <t>Interrupción en la atención</t>
  </si>
  <si>
    <t>Mejora en procesos de abastecimiento</t>
  </si>
  <si>
    <t>Errores en historias clínicas</t>
  </si>
  <si>
    <t>Fallas en el registro manual</t>
  </si>
  <si>
    <t>Diagnósticos incorrectos</t>
  </si>
  <si>
    <t>Implementación de sistema electrónico</t>
  </si>
  <si>
    <t>Falta de infraestructura adecuada</t>
  </si>
  <si>
    <t>Instalaciones insuficientes</t>
  </si>
  <si>
    <t>Baja calidad de atención</t>
  </si>
  <si>
    <t>Proyectos de mejora de infraestructura</t>
  </si>
  <si>
    <t>Saturación de agendas</t>
  </si>
  <si>
    <t>Mala planificación de citas</t>
  </si>
  <si>
    <t>Retrasos y cancelaciones</t>
  </si>
  <si>
    <t>Optimización de agenda y citas virtuales</t>
  </si>
  <si>
    <t>Falta de equipos médicos funcionales</t>
  </si>
  <si>
    <t>Mantenimiento inadecuado</t>
  </si>
  <si>
    <t>Fallas en procedimientos</t>
  </si>
  <si>
    <t>Programa de mantenimiento preventivo</t>
  </si>
  <si>
    <t>Falta de formación continua al personal</t>
  </si>
  <si>
    <t>Escasez de recursos para capacitación</t>
  </si>
  <si>
    <t>Baja calidad en la atención</t>
  </si>
  <si>
    <t>Incumplimiento de tiempos de atención</t>
  </si>
  <si>
    <t>Alta demanda y procesos lentos</t>
  </si>
  <si>
    <t>Quejas y reclamos</t>
  </si>
  <si>
    <t>Automatización de procesos</t>
  </si>
  <si>
    <t>Falta de medidas de bioseguridad</t>
  </si>
  <si>
    <t>Falta de insumos o incumplimiento de protocolos</t>
  </si>
  <si>
    <t>Infecciones asociadas a la atención</t>
  </si>
  <si>
    <t>Control estricto y provisión continua de insumos</t>
  </si>
  <si>
    <t>Falta de seguimiento post-consulta</t>
  </si>
  <si>
    <t>Carencia de programas de seguimiento</t>
  </si>
  <si>
    <t>Recaídas y complicaciones</t>
  </si>
  <si>
    <t>Implementación de programas de seguimiento</t>
  </si>
  <si>
    <t>Falta de indicadores de gestión</t>
  </si>
  <si>
    <t>No establecimiento de métricas</t>
  </si>
  <si>
    <t>Deficiencia en la evaluación de servicios</t>
  </si>
  <si>
    <t>Creación de indicadores y medición periódica</t>
  </si>
  <si>
    <t>Falta de comunicación con pacientes</t>
  </si>
  <si>
    <t>Falta de canales de información</t>
  </si>
  <si>
    <t>Desinformación y quejas</t>
  </si>
  <si>
    <t>Implementación de canales de comunicación</t>
  </si>
  <si>
    <t>Incumplimiento de normativas</t>
  </si>
  <si>
    <t>Falta de actualización en regulación</t>
  </si>
  <si>
    <t>Sanciones y multas</t>
  </si>
  <si>
    <t>Falta de gestión de citas preferenciales</t>
  </si>
  <si>
    <t>Falta de priorización de casos urgentes</t>
  </si>
  <si>
    <t>Riesgo para pacientes críticos</t>
  </si>
  <si>
    <t>Protocolo de priorización</t>
  </si>
  <si>
    <t>Falta de control en el agendamiento</t>
  </si>
  <si>
    <t>Sobrecarga de citas y errores en asignación</t>
  </si>
  <si>
    <t>Afectación en continuidad de atención</t>
  </si>
  <si>
    <t>Sistema de control de citas</t>
  </si>
  <si>
    <t>Poca capacidad de respuesta ante emergencias</t>
  </si>
  <si>
    <t>Falta de protocolos específicos</t>
  </si>
  <si>
    <t>Riesgo de atención deficiente</t>
  </si>
  <si>
    <t>Creación de protocolos de emergencia</t>
  </si>
  <si>
    <t>Coordinador proceso ambulatorio</t>
  </si>
  <si>
    <t>Falta de protocolos de emergencia</t>
  </si>
  <si>
    <t>No actualización de planes de respuesta</t>
  </si>
  <si>
    <t>Respuesta ineficiente en emergencias</t>
  </si>
  <si>
    <t>Crítico</t>
  </si>
  <si>
    <t>Revisión y actualización periódica de protocolos</t>
  </si>
  <si>
    <t>Insuficiencia de personal capacitado</t>
  </si>
  <si>
    <t>Falta de formación en manejo de crisis</t>
  </si>
  <si>
    <t>Atención ineficiente</t>
  </si>
  <si>
    <t>Capacitación y simulacros continuos</t>
  </si>
  <si>
    <t>Falta de insumos médicos en emergencias</t>
  </si>
  <si>
    <t>Mala planificación de abastecimiento</t>
  </si>
  <si>
    <t>Atención deficiente</t>
  </si>
  <si>
    <t>Inventario de emergencia actualizado</t>
  </si>
  <si>
    <t>Saturación de servicios en crisis</t>
  </si>
  <si>
    <t>Incremento inesperado de pacientes</t>
  </si>
  <si>
    <t>Atención retrasada</t>
  </si>
  <si>
    <t>Planes de contingencia y redirección de casos</t>
  </si>
  <si>
    <t>Comunicación ineficaz en emergencias</t>
  </si>
  <si>
    <t>Falta de sistemas de comunicación efectivos</t>
  </si>
  <si>
    <t>Coordinación deficiente</t>
  </si>
  <si>
    <t>Implementación de sistemas de comunicación</t>
  </si>
  <si>
    <t>Descoordinación con otros servicios</t>
  </si>
  <si>
    <t>Falta de integración con urgencias y hospitalización</t>
  </si>
  <si>
    <t>Transferencia ineficiente de pacientes</t>
  </si>
  <si>
    <t>Protocolos de derivación interdepartamental</t>
  </si>
  <si>
    <t>Falta de ambulancias disponibles</t>
  </si>
  <si>
    <t>Mantenimiento deficiente</t>
  </si>
  <si>
    <t>Retrasos en la atención prehospitalaria</t>
  </si>
  <si>
    <t>Planes de mantenimiento y unidades alternas</t>
  </si>
  <si>
    <t>Desabastecimiento de oxígeno</t>
  </si>
  <si>
    <t>Falta de monitoreo y gestión de proveedores</t>
  </si>
  <si>
    <t>Riesgo vital para pacientes</t>
  </si>
  <si>
    <t>Contratos con múltiples proveedores</t>
  </si>
  <si>
    <t>Falta de señalización en áreas de emergencia</t>
  </si>
  <si>
    <t>Infraestructura desactualizada</t>
  </si>
  <si>
    <t>Desorientación del personal y pacientes</t>
  </si>
  <si>
    <t>Mejoras en señalización y simulacros</t>
  </si>
  <si>
    <t>Falta de insumos para desastres naturales</t>
  </si>
  <si>
    <t>No previsión en planes de respuesta</t>
  </si>
  <si>
    <t>Incapacidad de respuesta oportuna</t>
  </si>
  <si>
    <t>Creación de stock de emergencia</t>
  </si>
  <si>
    <t>Deficiencia en la triage de pacientes</t>
  </si>
  <si>
    <t>Falta de personal entrenado</t>
  </si>
  <si>
    <t>Atención no priorizada</t>
  </si>
  <si>
    <t>Capacitación en triage y protocolos definidos</t>
  </si>
  <si>
    <t>Infraestructura insuficiente en emergencias</t>
  </si>
  <si>
    <t>Espacios reducidos y no acondicionados</t>
  </si>
  <si>
    <t>Dificultades en atención</t>
  </si>
  <si>
    <t>Mejoras en infraestructura y expansión</t>
  </si>
  <si>
    <t>Falta de coordinación con organismos de socorro</t>
  </si>
  <si>
    <t>Falta de acuerdos interinstitucionales</t>
  </si>
  <si>
    <t>Respuesta tardía</t>
  </si>
  <si>
    <t>Convenios con entidades de socorro</t>
  </si>
  <si>
    <t>Fallos en la energía en áreas críticas</t>
  </si>
  <si>
    <t>Falta de mantenimiento de generadores</t>
  </si>
  <si>
    <t>Interrupción en equipos vitales</t>
  </si>
  <si>
    <t>Mantenimiento y pruebas regulares</t>
  </si>
  <si>
    <t>Falta de acceso rápido a laboratorios</t>
  </si>
  <si>
    <t>Diagnósticos tardíos</t>
  </si>
  <si>
    <t>Integración con laboratorio y priorización</t>
  </si>
  <si>
    <t>Falta de movilidad en áreas críticas</t>
  </si>
  <si>
    <t>Congestión en pasillos</t>
  </si>
  <si>
    <t>Retrasos en atención</t>
  </si>
  <si>
    <t>Señalización de rutas y reorganización</t>
  </si>
  <si>
    <t>Deficiencia en la evacuación en emergencias</t>
  </si>
  <si>
    <t>Falta de planes y simulacros</t>
  </si>
  <si>
    <t>Riesgo para pacientes y personal</t>
  </si>
  <si>
    <t>Simulacros y protocolos de evacuación</t>
  </si>
  <si>
    <t>Falta de control de infecciones en emergencias</t>
  </si>
  <si>
    <t>Falta de protocolos de higiene</t>
  </si>
  <si>
    <t>Aumento de infecciones nosocomiales</t>
  </si>
  <si>
    <t>Estrictos protocolos de higiene</t>
  </si>
  <si>
    <t>Resistencia del personal a simulacros</t>
  </si>
  <si>
    <t>Falta de cultura de prevención</t>
  </si>
  <si>
    <t>Bajo nivel de preparación ante crisis</t>
  </si>
  <si>
    <t>Concienciación y formación continua</t>
  </si>
  <si>
    <t>Falta de monitoreo en tiempos de atención</t>
  </si>
  <si>
    <t>Falta de indicadores de rendimiento</t>
  </si>
  <si>
    <t>Ineficiencia operativa</t>
  </si>
  <si>
    <t>Implementación de métricas y análisis</t>
  </si>
  <si>
    <t>Procesos administrativos complejos</t>
  </si>
  <si>
    <t>Coordinador de emergencias</t>
  </si>
  <si>
    <t>Baja participación en programas preventivos</t>
  </si>
  <si>
    <t>Falta de difusión y educación</t>
  </si>
  <si>
    <t>Aumento de enfermedades prevenibles</t>
  </si>
  <si>
    <t>Campañas de concienciación y seguimiento</t>
  </si>
  <si>
    <t>Coord. Promoción Salud</t>
  </si>
  <si>
    <t>Falta de recursos para actividades de promoción</t>
  </si>
  <si>
    <t>Presupuesto limitado</t>
  </si>
  <si>
    <t>Reducción de cobertura</t>
  </si>
  <si>
    <t>Gestión de recursos y alianzas</t>
  </si>
  <si>
    <t>Falta de personal capacitado</t>
  </si>
  <si>
    <t>Ausencia de formación continua</t>
  </si>
  <si>
    <t>Calidad deficiente en programas</t>
  </si>
  <si>
    <t>Capacitaciones periódicas</t>
  </si>
  <si>
    <t>Falta de monitoreo de indicadores</t>
  </si>
  <si>
    <t>Ausencia de sistemas de evaluación</t>
  </si>
  <si>
    <t>Medición inadecuada de resultados</t>
  </si>
  <si>
    <t>Implementación de sistema de indicadores</t>
  </si>
  <si>
    <t>Resistencia de la comunidad</t>
  </si>
  <si>
    <t>Falta de sensibilización</t>
  </si>
  <si>
    <t>Baja participación</t>
  </si>
  <si>
    <t>Estrategias de acercamiento comunitario</t>
  </si>
  <si>
    <t>Falta de materiales educativos</t>
  </si>
  <si>
    <t>Insuficiente presupuesto</t>
  </si>
  <si>
    <t>Información incompleta</t>
  </si>
  <si>
    <t>Gestión de materiales con apoyo externo</t>
  </si>
  <si>
    <t>Falta de articulación con otras instituciones</t>
  </si>
  <si>
    <t>Ausencia de convenios</t>
  </si>
  <si>
    <t>Programas poco efectivos</t>
  </si>
  <si>
    <t>Creación de convenios interinstitucionales</t>
  </si>
  <si>
    <t>Falta de seguimiento post-actividad</t>
  </si>
  <si>
    <t>No existencia de planes de seguimiento</t>
  </si>
  <si>
    <t>Pérdida de continuidad</t>
  </si>
  <si>
    <t>Implementación de planes de seguimiento</t>
  </si>
  <si>
    <t>Escasez de jornadas de promoción</t>
  </si>
  <si>
    <t>Falta de planificación</t>
  </si>
  <si>
    <t>Cobertura limitada</t>
  </si>
  <si>
    <t>Creación de cronograma de jornadas</t>
  </si>
  <si>
    <t>Falta de actualización en temas de salud</t>
  </si>
  <si>
    <t>Cambios constantes en normativas</t>
  </si>
  <si>
    <t>Programas desactualizados</t>
  </si>
  <si>
    <t>Actualización continua de normativas</t>
  </si>
  <si>
    <t>GESTIÓN PROMOCIÓN Y MANTENIMIENTO DE LA SALUD</t>
  </si>
  <si>
    <t>GESTIÓN HOSPITALARIA</t>
  </si>
  <si>
    <t>GESTIÓN DE SALUD PÚBLICA</t>
  </si>
  <si>
    <t>GESTIÓN TRANSPORTE ASISTENCIAL BASICO</t>
  </si>
  <si>
    <t>GESTIÓN DE LAS TECNOLOGÍAS  Y COMUNICACIONES</t>
  </si>
  <si>
    <t>CONTROL INTERNO</t>
  </si>
  <si>
    <t>GESTIÓN AMBIENTAL</t>
  </si>
  <si>
    <t>Sobresaturación de camas</t>
  </si>
  <si>
    <t>Alta demanda y escasez de recursos</t>
  </si>
  <si>
    <t>Planes de expansión temporal</t>
  </si>
  <si>
    <t>Coord. Gestión Hosp.</t>
  </si>
  <si>
    <t>Mala gestión de inventario</t>
  </si>
  <si>
    <t>Interrupción de servicios</t>
  </si>
  <si>
    <t>Monitoreo de inventario permanente</t>
  </si>
  <si>
    <t>Infraestructura deficiente</t>
  </si>
  <si>
    <t>Falta de mantenimiento</t>
  </si>
  <si>
    <t>Riesgos para pacientes</t>
  </si>
  <si>
    <t>Programas de mantenimiento preventivo</t>
  </si>
  <si>
    <t>Falta de personal especializado</t>
  </si>
  <si>
    <t>Escasez de profesionales</t>
  </si>
  <si>
    <t>Programas de contratación y capacitación</t>
  </si>
  <si>
    <t>Falta de sistemas tecnológicos actualizados</t>
  </si>
  <si>
    <t>Sistemas obsoletos</t>
  </si>
  <si>
    <t>Ineficiencia administrativa</t>
  </si>
  <si>
    <t>Actualización de sistemas</t>
  </si>
  <si>
    <t>Inadecuado control de infecciones</t>
  </si>
  <si>
    <t>Falta de protocolos de bioseguridad</t>
  </si>
  <si>
    <t>Infecciones nosocomiales</t>
  </si>
  <si>
    <t>Protocolos de bioseguridad</t>
  </si>
  <si>
    <t>Errores en registros hospitalarios</t>
  </si>
  <si>
    <t>Falta de digitalización</t>
  </si>
  <si>
    <t>Errores médicos</t>
  </si>
  <si>
    <t>Digitalización de historias clínicas</t>
  </si>
  <si>
    <t>Falta de mantenimiento de equipos médicos</t>
  </si>
  <si>
    <t>Mantenimiento insuficiente</t>
  </si>
  <si>
    <t>Programa de mantenimiento</t>
  </si>
  <si>
    <t>Falta de campañas de prevención</t>
  </si>
  <si>
    <t>Falta de recursos y planificación</t>
  </si>
  <si>
    <t>Aumento de enfermedades</t>
  </si>
  <si>
    <t>Gestión de recursos y cronograma</t>
  </si>
  <si>
    <t>Coord. Salud Pública</t>
  </si>
  <si>
    <t>Baja cobertura de vacunación</t>
  </si>
  <si>
    <t>Falta de jornadas</t>
  </si>
  <si>
    <t>Riesgo de brotes epidémicos</t>
  </si>
  <si>
    <t>Planificación de jornadas intensivas</t>
  </si>
  <si>
    <t>Falta de seguimiento a enfermedades crónicas</t>
  </si>
  <si>
    <t>Falta de programas de seguimiento</t>
  </si>
  <si>
    <t>Aumento de complicaciones</t>
  </si>
  <si>
    <t>Creación de programas de seguimiento</t>
  </si>
  <si>
    <t>Descoordinación interinstitucional</t>
  </si>
  <si>
    <t>Falta de convenios</t>
  </si>
  <si>
    <t>Establecimiento de alianzas</t>
  </si>
  <si>
    <t>Falta de educación en salud</t>
  </si>
  <si>
    <t>Falta de material y recursos</t>
  </si>
  <si>
    <t>Desconocimiento de medidas preventivas</t>
  </si>
  <si>
    <t>Campañas educativas</t>
  </si>
  <si>
    <t>Falta de control en programas de nutrición</t>
  </si>
  <si>
    <t>Recursos insuficientes</t>
  </si>
  <si>
    <t>Malnutrición en población vulnerable</t>
  </si>
  <si>
    <t>Optimización de programas alimentarios</t>
  </si>
  <si>
    <t>Falta de información actualizada en salud</t>
  </si>
  <si>
    <t>Falta de investigación</t>
  </si>
  <si>
    <t>Creación de sistemas de información</t>
  </si>
  <si>
    <t>Baja participación comunitaria</t>
  </si>
  <si>
    <t>Falta de estrategias de integración</t>
  </si>
  <si>
    <t>Bajo impacto de programas</t>
  </si>
  <si>
    <t>Estrategias de participación</t>
  </si>
  <si>
    <t>Falta de ambulancias operativas</t>
  </si>
  <si>
    <t>Retrasos en traslados</t>
  </si>
  <si>
    <t>Coord. Transporte</t>
  </si>
  <si>
    <t>Falta de personal capacitado en transporte</t>
  </si>
  <si>
    <t>Escasez de formación</t>
  </si>
  <si>
    <t>Atención inadecuada</t>
  </si>
  <si>
    <t>Capacitaciones continuas</t>
  </si>
  <si>
    <t>Fallas mecánicas frecuentes</t>
  </si>
  <si>
    <t>Vehículos obsoletos</t>
  </si>
  <si>
    <t>Riesgos en traslados</t>
  </si>
  <si>
    <t>Renovación de flota</t>
  </si>
  <si>
    <t>Falta de equipos médicos en ambulancias</t>
  </si>
  <si>
    <t>Mala gestión de suministros</t>
  </si>
  <si>
    <t>Control de inventario</t>
  </si>
  <si>
    <t>Retrasos en tiempos de respuesta</t>
  </si>
  <si>
    <t>Falta de protocolos</t>
  </si>
  <si>
    <t>Atención tardía</t>
  </si>
  <si>
    <t>Creación de protocolos</t>
  </si>
  <si>
    <t>Falta de comunicación durante traslados</t>
  </si>
  <si>
    <t>Fallas en sistemas de radio</t>
  </si>
  <si>
    <t>Mantenimiento de equipos de comunicación</t>
  </si>
  <si>
    <t>Falta de protocolos de seguridad</t>
  </si>
  <si>
    <t>Falta de formación</t>
  </si>
  <si>
    <t>Riesgos durante traslados</t>
  </si>
  <si>
    <t>Altos costos de operación</t>
  </si>
  <si>
    <t>Incremento en precios de combustibles</t>
  </si>
  <si>
    <t>Sostenibilidad financiera</t>
  </si>
  <si>
    <t>Planes de contingencia</t>
  </si>
  <si>
    <t>Lider promoción y mantenimiento de la salud</t>
  </si>
  <si>
    <t>Auditor Médico</t>
  </si>
  <si>
    <t>Líder Salud Pública</t>
  </si>
  <si>
    <t>Coord. Transporte Asistencial</t>
  </si>
  <si>
    <t>Falta de seguimiento y recordatorios</t>
  </si>
  <si>
    <t>Afectación en flujo de caja</t>
  </si>
  <si>
    <t>Recordatorios automáticos y acuerdos de pago</t>
  </si>
  <si>
    <t>Coord. Cartera</t>
  </si>
  <si>
    <t>Errores en facturación</t>
  </si>
  <si>
    <t>Falta de verificación y auditoría</t>
  </si>
  <si>
    <t>Pérdida financiera</t>
  </si>
  <si>
    <t>Revisión doble y auditorías periódicas</t>
  </si>
  <si>
    <t>Coord. Facturación</t>
  </si>
  <si>
    <t>Retrasos en cobro de cartera</t>
  </si>
  <si>
    <t>Procesos administrativos lentos</t>
  </si>
  <si>
    <t>Flujo de caja afectado</t>
  </si>
  <si>
    <t>Automatización de procesos de cobro</t>
  </si>
  <si>
    <t>Pérdida de documentos de soporte</t>
  </si>
  <si>
    <t>Imposibilidad de cobrar</t>
  </si>
  <si>
    <t>Digitalización y gestión documental</t>
  </si>
  <si>
    <t>Falta de conciliación de cuentas</t>
  </si>
  <si>
    <t>Errores contables</t>
  </si>
  <si>
    <t>Desbalances financieros</t>
  </si>
  <si>
    <t>Conciliaciones mensuales</t>
  </si>
  <si>
    <t>Inconsistencias en tarifas</t>
  </si>
  <si>
    <t>Falta de actualización en sistemas</t>
  </si>
  <si>
    <t>Cobros erróneos</t>
  </si>
  <si>
    <t>Revisión de tarifas periódica</t>
  </si>
  <si>
    <t>Falta de seguimiento a cuentas por cobrar</t>
  </si>
  <si>
    <t>Falta de personal</t>
  </si>
  <si>
    <t>Aumento de cartera vencida</t>
  </si>
  <si>
    <t>Asignación de personal y seguimiento</t>
  </si>
  <si>
    <t>Riesgo de fraudes o duplicidad</t>
  </si>
  <si>
    <t>Falta de controles internos</t>
  </si>
  <si>
    <t>Pérdidas económicas</t>
  </si>
  <si>
    <t>Controles y auditorías periódicas</t>
  </si>
  <si>
    <t>Coord. Factura</t>
  </si>
  <si>
    <t>Retraso en pagos</t>
  </si>
  <si>
    <t>GESTIÓN FINANCIERA</t>
  </si>
  <si>
    <t>Subgerencia Financiera</t>
  </si>
  <si>
    <t>GESTIÓN DOCUMENTAL</t>
  </si>
  <si>
    <t>Pérdida de documentos físicos</t>
  </si>
  <si>
    <t>Falta de archivo seguro</t>
  </si>
  <si>
    <t>Información irrecuperable</t>
  </si>
  <si>
    <t>Digitalización y respaldo</t>
  </si>
  <si>
    <t>Coord. Documental</t>
  </si>
  <si>
    <t>Acceso no autorizado a documentos</t>
  </si>
  <si>
    <t>Falta de controles de seguridad</t>
  </si>
  <si>
    <t>Pérdida de confidencialidad</t>
  </si>
  <si>
    <t>Restricciones de acceso</t>
  </si>
  <si>
    <t>Falta de actualización en gestión documental</t>
  </si>
  <si>
    <t>Procesos obsoletos</t>
  </si>
  <si>
    <t>Actualización de procedimientos</t>
  </si>
  <si>
    <t>Saturación de archivo</t>
  </si>
  <si>
    <t>Falta de espacio</t>
  </si>
  <si>
    <t>Deterioro de documentos</t>
  </si>
  <si>
    <t>Digitalización y eliminación controlada</t>
  </si>
  <si>
    <t>Errores en la clasificación</t>
  </si>
  <si>
    <t>Falta de capacitación</t>
  </si>
  <si>
    <t>Dificultad para localizar documentos</t>
  </si>
  <si>
    <t>Capacitación continua</t>
  </si>
  <si>
    <t>Falta de respaldo digital</t>
  </si>
  <si>
    <t>Pérdida de información</t>
  </si>
  <si>
    <t>Riesgo de pérdida de datos</t>
  </si>
  <si>
    <t>Implementación de copias de seguridad</t>
  </si>
  <si>
    <t>Documentos ilegibles o dañados</t>
  </si>
  <si>
    <t>Almacenamiento inadecuado</t>
  </si>
  <si>
    <t>Información inutilizable</t>
  </si>
  <si>
    <t>Mejora en condiciones de archivo</t>
  </si>
  <si>
    <t>Falta de cumplimiento normativo</t>
  </si>
  <si>
    <t>No actualización de normativas</t>
  </si>
  <si>
    <t>Sanciones legales</t>
  </si>
  <si>
    <t>Monitoreo de normativas</t>
  </si>
  <si>
    <t>Líder de Archivo</t>
  </si>
  <si>
    <t>Errores en procesos de contratación</t>
  </si>
  <si>
    <t>Falta de revisión en documentos</t>
  </si>
  <si>
    <t>Riesgo legal y sanciones</t>
  </si>
  <si>
    <t>Auditorías internas frecuentes</t>
  </si>
  <si>
    <t>Coord. Contratación</t>
  </si>
  <si>
    <t>Contratación de proveedores no idóneos</t>
  </si>
  <si>
    <t>Falta de verificación de antecedentes</t>
  </si>
  <si>
    <t>Servicios deficientes</t>
  </si>
  <si>
    <t>Evaluación de proveedores</t>
  </si>
  <si>
    <t>Incumplimiento de cláusulas contractuales</t>
  </si>
  <si>
    <t>Falta de seguimiento</t>
  </si>
  <si>
    <t>Multas y penalidades</t>
  </si>
  <si>
    <t>Seguimiento y evaluación de contratos</t>
  </si>
  <si>
    <t>Retraso en procesos de contratación</t>
  </si>
  <si>
    <t>Retrasos en servicios</t>
  </si>
  <si>
    <t>Optimización de procesos de contratación</t>
  </si>
  <si>
    <t>Falta de actualización normativa</t>
  </si>
  <si>
    <t>Cambios constantes en legislación</t>
  </si>
  <si>
    <t>Riesgo de incumplimiento</t>
  </si>
  <si>
    <t>Duplicidad de contratos</t>
  </si>
  <si>
    <t>Falta de controles</t>
  </si>
  <si>
    <t>Pérdida de recursos</t>
  </si>
  <si>
    <t>Sistemas de control y registro</t>
  </si>
  <si>
    <t>Falta de personal para gestión contractual</t>
  </si>
  <si>
    <t>Carga laboral excesiva</t>
  </si>
  <si>
    <t>Errores y retrasos</t>
  </si>
  <si>
    <t>Contratación de personal de apoyo</t>
  </si>
  <si>
    <t>Falta de trazabilidad en procesos</t>
  </si>
  <si>
    <t>Falta de herramientas tecnológicas</t>
  </si>
  <si>
    <t>Implementación de software de gestión</t>
  </si>
  <si>
    <t>Líder de Contratación</t>
  </si>
  <si>
    <t>Falta de incentivos y condiciones laborales</t>
  </si>
  <si>
    <t>Pérdida de talento y conocimientos</t>
  </si>
  <si>
    <t>Programas de bienestar e incentivos</t>
  </si>
  <si>
    <t>Coord. Talento Humano</t>
  </si>
  <si>
    <t>Falta de capacitación continua</t>
  </si>
  <si>
    <t>Bajo desempeño</t>
  </si>
  <si>
    <t>Plan de formación y capacitación</t>
  </si>
  <si>
    <t>Falta de evaluación de desempeño</t>
  </si>
  <si>
    <t>Falta de herramientas</t>
  </si>
  <si>
    <t>Desempeño inadecuado</t>
  </si>
  <si>
    <t>Implementación de sistema de evaluación</t>
  </si>
  <si>
    <t>Incumplimiento de normativas laborales</t>
  </si>
  <si>
    <t>Multas y sanciones</t>
  </si>
  <si>
    <t>Falta de bienestar laboral</t>
  </si>
  <si>
    <t>Falta de programas de apoyo</t>
  </si>
  <si>
    <t>Baja satisfacción y rendimiento</t>
  </si>
  <si>
    <t>Implementación de programas de bienestar</t>
  </si>
  <si>
    <t>Falta de control en horarios y ausencias</t>
  </si>
  <si>
    <t>Falta de sistemas de control</t>
  </si>
  <si>
    <t>Implementación de software de control</t>
  </si>
  <si>
    <t>Riesgo psicosocial</t>
  </si>
  <si>
    <t>Cargas laborales excesivas</t>
  </si>
  <si>
    <t>Afectación en salud mental</t>
  </si>
  <si>
    <t>Programas de apoyo psicológico</t>
  </si>
  <si>
    <t>Falta de actualización en perfiles laborales</t>
  </si>
  <si>
    <t>Cambios constantes</t>
  </si>
  <si>
    <t>Desajustes en selección de personal</t>
  </si>
  <si>
    <t>Actualización periódica de perfiles</t>
  </si>
  <si>
    <t>Líder Talento Humando</t>
  </si>
  <si>
    <t>GESTIÓN TALENTO HUMANO</t>
  </si>
  <si>
    <t>Falta de control en inventarios</t>
  </si>
  <si>
    <t>Falta de actualización y monitoreo</t>
  </si>
  <si>
    <t>Desabastecimiento o sobrestock</t>
  </si>
  <si>
    <t>Implementación de software de inventarios</t>
  </si>
  <si>
    <t>Coord. Logística</t>
  </si>
  <si>
    <t>Pérdida de insumos</t>
  </si>
  <si>
    <t>Falta de seguridad y seguimiento</t>
  </si>
  <si>
    <t>Instalación de cámaras y control de accesos</t>
  </si>
  <si>
    <t>Retrasos en entregas internas</t>
  </si>
  <si>
    <t>Impacto en la atención</t>
  </si>
  <si>
    <t>Optimización de procesos</t>
  </si>
  <si>
    <t>Mal manejo de insumos</t>
  </si>
  <si>
    <t>Deterioro de materiales</t>
  </si>
  <si>
    <t>Falta de espacio de almacenamiento</t>
  </si>
  <si>
    <t>Crecimiento de inventarios</t>
  </si>
  <si>
    <t>Desorden y pérdidas</t>
  </si>
  <si>
    <t>Ampliación de espacio y optimización</t>
  </si>
  <si>
    <t>Falta de mantenimiento en equipos logísticos</t>
  </si>
  <si>
    <t>Falta de mantenimiento preventivo</t>
  </si>
  <si>
    <t>Fallas en operaciones</t>
  </si>
  <si>
    <t>Implementación de programas de mantenimiento</t>
  </si>
  <si>
    <t>Errores en pedidos de insumos</t>
  </si>
  <si>
    <t>Falta de revisión</t>
  </si>
  <si>
    <t>Revisión doble de pedidos</t>
  </si>
  <si>
    <t>Falta de actualización en procedimientos</t>
  </si>
  <si>
    <t>Actualización periódica de manuales</t>
  </si>
  <si>
    <t>GESTIÓN LOGÍSTICA Y DE ALMACEN</t>
  </si>
  <si>
    <t>Líder de Almacén</t>
  </si>
  <si>
    <t>Fallos en sistemas informáticos</t>
  </si>
  <si>
    <t>Falta de mantenimiento y actualizaciones</t>
  </si>
  <si>
    <t>Mantenimiento preventivo</t>
  </si>
  <si>
    <t>Coord. TIC</t>
  </si>
  <si>
    <t>Falta de copias de seguridad</t>
  </si>
  <si>
    <t>Pérdida de datos cruciales</t>
  </si>
  <si>
    <t>Implementación de backups periódicos</t>
  </si>
  <si>
    <t>Ciberataques</t>
  </si>
  <si>
    <t>Falta de medidas de seguridad</t>
  </si>
  <si>
    <t>Acceso no autorizado a información</t>
  </si>
  <si>
    <t>Firewalls, antivirus y monitoreo continuo</t>
  </si>
  <si>
    <t>Obsolescencia tecnológica</t>
  </si>
  <si>
    <t>Falta de renovación de equipos</t>
  </si>
  <si>
    <t>Ineficiencia en procesos</t>
  </si>
  <si>
    <t>Plan de renovación tecnológica</t>
  </si>
  <si>
    <t>Falta de conectividad</t>
  </si>
  <si>
    <t>Problemas de infraestructura</t>
  </si>
  <si>
    <t>Interrupciones frecuentes</t>
  </si>
  <si>
    <t>Mejora en infraestructura de red</t>
  </si>
  <si>
    <t>Falta de capacitación en TIC</t>
  </si>
  <si>
    <t>Falta de programas de formación</t>
  </si>
  <si>
    <t>Uso inadecuado de herramientas</t>
  </si>
  <si>
    <t>Programas de capacitación continua</t>
  </si>
  <si>
    <t>Fallos en el soporte técnico</t>
  </si>
  <si>
    <t>Tiempos prolongados de inactividad</t>
  </si>
  <si>
    <t>Contratación de soporte especializado</t>
  </si>
  <si>
    <t>Falta de actualización de software</t>
  </si>
  <si>
    <t>Vulnerabilidades de seguridad</t>
  </si>
  <si>
    <t>Actualizaciones periódicas de software</t>
  </si>
  <si>
    <t>Líder de Comunicaciones</t>
  </si>
  <si>
    <t>Falta de actualización en legislación</t>
  </si>
  <si>
    <t>Sanciones legales y multas</t>
  </si>
  <si>
    <t>Monitoreo y asesoría jurídica continua</t>
  </si>
  <si>
    <t>Coord. Jurídica</t>
  </si>
  <si>
    <t>Pérdida de procesos legales</t>
  </si>
  <si>
    <t>Falta de seguimiento a procesos</t>
  </si>
  <si>
    <t>Perjuicios económicos y reputacionales</t>
  </si>
  <si>
    <t>Contratos inadecuados</t>
  </si>
  <si>
    <t>Errores en redacción y revisión</t>
  </si>
  <si>
    <t>Riesgos legales</t>
  </si>
  <si>
    <t>Revisión doble y asesoría externa</t>
  </si>
  <si>
    <t>Demandas por mala praxis</t>
  </si>
  <si>
    <t>Falta de protocolos y formación</t>
  </si>
  <si>
    <t>Indemnizaciones y daño reputacional</t>
  </si>
  <si>
    <t>Implementación de protocolos y capacitaciones</t>
  </si>
  <si>
    <t>Falta de representación legal</t>
  </si>
  <si>
    <t>Riesgos en procesos legales</t>
  </si>
  <si>
    <t>Contratación de abogados externos</t>
  </si>
  <si>
    <t>Pérdida de documentos legales</t>
  </si>
  <si>
    <t>Falta de gestión documental adecuada</t>
  </si>
  <si>
    <t>Falta de pruebas y documentos</t>
  </si>
  <si>
    <t>Digitalización y respaldo de documentos</t>
  </si>
  <si>
    <t>Falta de respuesta oportuna a requerimientos</t>
  </si>
  <si>
    <t>Procesos internos lentos</t>
  </si>
  <si>
    <t>Sanciones y procesos legales</t>
  </si>
  <si>
    <t>Optimización de procesos y alertas</t>
  </si>
  <si>
    <t>Riesgo de corrupción</t>
  </si>
  <si>
    <t>Daño reputacional</t>
  </si>
  <si>
    <t>Implementación de controles y auditorías</t>
  </si>
  <si>
    <t>Asesor Jurídico</t>
  </si>
  <si>
    <t>Insatisfacción de usuarios</t>
  </si>
  <si>
    <t>Falta de atención oportuna</t>
  </si>
  <si>
    <t>Quejas y pérdida de confianza</t>
  </si>
  <si>
    <t>Capacitación en atención al usuario</t>
  </si>
  <si>
    <t>Coord. Atención Usuario</t>
  </si>
  <si>
    <t>Retrasos en tiempos de atención</t>
  </si>
  <si>
    <t>Reclamos y baja calidad de servicio</t>
  </si>
  <si>
    <t>Optimización de procesos y contratación</t>
  </si>
  <si>
    <t>Falta de canales de comunicación</t>
  </si>
  <si>
    <t>Falta de medios digitales y físicos</t>
  </si>
  <si>
    <t>Desinformación de usuarios</t>
  </si>
  <si>
    <t>Implementación de nuevos canales</t>
  </si>
  <si>
    <t>Falta de seguimiento a peticiones</t>
  </si>
  <si>
    <t>Peticiones sin respuesta</t>
  </si>
  <si>
    <t>Implementación de software de seguimiento</t>
  </si>
  <si>
    <t>Falta de formación continua</t>
  </si>
  <si>
    <t>Falta de accesibilidad</t>
  </si>
  <si>
    <t>Infraestructura inadecuada</t>
  </si>
  <si>
    <t>Barreras para usuarios</t>
  </si>
  <si>
    <t>Mejoras en infraestructura</t>
  </si>
  <si>
    <t>Falta de información clara</t>
  </si>
  <si>
    <t>Falta de señalización y orientación</t>
  </si>
  <si>
    <t>Confusión de los usuarios</t>
  </si>
  <si>
    <t>Implementación de señalética</t>
  </si>
  <si>
    <t>Falta de seguimiento a satisfacción</t>
  </si>
  <si>
    <t>No implementación de encuestas</t>
  </si>
  <si>
    <t>Desconocimiento de percepciones</t>
  </si>
  <si>
    <t>Aplicación de encuestas periódicas</t>
  </si>
  <si>
    <t>Líder SIAU</t>
  </si>
  <si>
    <t>DE APOYO</t>
  </si>
  <si>
    <t>SEGURIDAD Y SALUD EN EL TRABAJO</t>
  </si>
  <si>
    <t>MEDICIÓN, MEJORA CON</t>
  </si>
  <si>
    <t>Incumplimiento de estándares de calidad</t>
  </si>
  <si>
    <t>Falta de auditorías internas</t>
  </si>
  <si>
    <t>Pérdida de acreditaciones</t>
  </si>
  <si>
    <t>Auditorías y seguimiento periódico</t>
  </si>
  <si>
    <t>Coord. Calidad</t>
  </si>
  <si>
    <t>Falta de indicadores de calidad</t>
  </si>
  <si>
    <t>No implementación de KPI</t>
  </si>
  <si>
    <t>Evaluación ineficiente</t>
  </si>
  <si>
    <t>Creación de indicadores</t>
  </si>
  <si>
    <t>Falta de cultura de calidad</t>
  </si>
  <si>
    <t>Procesos deficientes</t>
  </si>
  <si>
    <t>Programas de sensibilización</t>
  </si>
  <si>
    <t>No actualización de manuales de calidad</t>
  </si>
  <si>
    <t>Cambios normativos constantes</t>
  </si>
  <si>
    <t>Incumplimientos</t>
  </si>
  <si>
    <t>Actualización periódica</t>
  </si>
  <si>
    <t>Falta de retroalimentación en procesos</t>
  </si>
  <si>
    <t>No evaluación de procesos</t>
  </si>
  <si>
    <t>Deficiencias recurrentes</t>
  </si>
  <si>
    <t>Implementación de reuniones de retroalimentación</t>
  </si>
  <si>
    <t>Errores en documentación de calidad</t>
  </si>
  <si>
    <t>Falta de control documental</t>
  </si>
  <si>
    <t>Información inexacta</t>
  </si>
  <si>
    <t>Digitalización y controles</t>
  </si>
  <si>
    <t>Falta de auditorías externas</t>
  </si>
  <si>
    <t>Falta de validación externa</t>
  </si>
  <si>
    <t>Gestión de recursos</t>
  </si>
  <si>
    <t>Falta de seguimiento a acciones correctivas</t>
  </si>
  <si>
    <t>No revisión posterior</t>
  </si>
  <si>
    <t>Reincidencia de fallos</t>
  </si>
  <si>
    <t>Implementación de seguimientos</t>
  </si>
  <si>
    <t>Falta de capacitación en normas ISO</t>
  </si>
  <si>
    <t>Falta de presupuesto</t>
  </si>
  <si>
    <t>No cumplimiento de requisitos</t>
  </si>
  <si>
    <t>Plan de capacitación continua</t>
  </si>
  <si>
    <t>Falta de herramientas para gestión de calidad</t>
  </si>
  <si>
    <t>Falta de tecnología</t>
  </si>
  <si>
    <t>Procesos manuales lentos</t>
  </si>
  <si>
    <t>Implementación de software</t>
  </si>
  <si>
    <t>Líder Calidad</t>
  </si>
  <si>
    <t>Falta de auditorías internas periódicas</t>
  </si>
  <si>
    <t>Recursos limitados</t>
  </si>
  <si>
    <t>Riesgos no detectados</t>
  </si>
  <si>
    <t>Plan anual de auditorías</t>
  </si>
  <si>
    <t>Coord. Control Interno</t>
  </si>
  <si>
    <t>Falta de seguimiento a hallazgos</t>
  </si>
  <si>
    <t>No asignación de responsables</t>
  </si>
  <si>
    <t>Reincidencia de fallas</t>
  </si>
  <si>
    <t>Sistema de seguimiento a hallazgos</t>
  </si>
  <si>
    <t>Riesgo de fraude o corrupción</t>
  </si>
  <si>
    <t>Controles inadecuados</t>
  </si>
  <si>
    <t>Controles internos y auditorías sorpresivas</t>
  </si>
  <si>
    <t>Falta de capacitación en control interno</t>
  </si>
  <si>
    <t>Ineficiencia en procesos de control</t>
  </si>
  <si>
    <t>Capacitaciones anuales</t>
  </si>
  <si>
    <t>Falta de evaluación de riesgos</t>
  </si>
  <si>
    <t>Falta de metodologías</t>
  </si>
  <si>
    <t>Identificación ineficiente de riesgos</t>
  </si>
  <si>
    <t>Implementación de metodologías de riesgos</t>
  </si>
  <si>
    <t>Pérdida de información en auditorías</t>
  </si>
  <si>
    <t>Falta de respaldo y digitalización</t>
  </si>
  <si>
    <t>Procesos incompletos</t>
  </si>
  <si>
    <t>Digitalización de documentos</t>
  </si>
  <si>
    <t>Falta de controles en procesos financieros</t>
  </si>
  <si>
    <t>Falta de revisiones periódicas</t>
  </si>
  <si>
    <t>Implementación de controles financieros</t>
  </si>
  <si>
    <t>Falta de evaluación de cumplimiento normativo</t>
  </si>
  <si>
    <t>Cambios constantes en normatividad</t>
  </si>
  <si>
    <t>Falta de indicadores de control interno</t>
  </si>
  <si>
    <t>Evaluación ineficaz</t>
  </si>
  <si>
    <t>Implementación de KPI</t>
  </si>
  <si>
    <t>Cambios constantes y falta de revisiones</t>
  </si>
  <si>
    <t>Procesos desactualizados</t>
  </si>
  <si>
    <t>Líder Control Interno</t>
  </si>
  <si>
    <t>Accidentes laborales</t>
  </si>
  <si>
    <t>Falta de protocolos y equipos de protección</t>
  </si>
  <si>
    <t>Lesiones al personal</t>
  </si>
  <si>
    <t>Implementación de protocolos y EPP</t>
  </si>
  <si>
    <t>Coord. SST</t>
  </si>
  <si>
    <t>Enfermedades laborales</t>
  </si>
  <si>
    <t>Falta de ergonomía y evaluaciones de salud</t>
  </si>
  <si>
    <t>Afectación de la salud de empleados</t>
  </si>
  <si>
    <t>Evaluaciones médicas periódicas</t>
  </si>
  <si>
    <t>Falta de capacitación en SST</t>
  </si>
  <si>
    <t>Presupuesto insuficiente</t>
  </si>
  <si>
    <t>Incumplimiento normativo en SST</t>
  </si>
  <si>
    <t>Falta de equipos de seguridad</t>
  </si>
  <si>
    <t>Riesgo de accidentes</t>
  </si>
  <si>
    <t>Gestión de recursos para adquisición</t>
  </si>
  <si>
    <t>Falta de inspecciones de seguridad</t>
  </si>
  <si>
    <t>Implementación de inspecciones periódicas</t>
  </si>
  <si>
    <t>Estrés laboral</t>
  </si>
  <si>
    <t>Cargas de trabajo elevadas</t>
  </si>
  <si>
    <t>Afectación de salud mental</t>
  </si>
  <si>
    <t>Programas de bienestar y pausas activas</t>
  </si>
  <si>
    <t>Falta de planes de emergencia</t>
  </si>
  <si>
    <t>Falta de simulacros</t>
  </si>
  <si>
    <t>Respuesta ineficaz ante emergencias</t>
  </si>
  <si>
    <t>Implementación de planes y simulacros</t>
  </si>
  <si>
    <t>Exposición a sustancias peligrosas</t>
  </si>
  <si>
    <t>Manejo inadecuado</t>
  </si>
  <si>
    <t>Riesgo de intoxicaciones</t>
  </si>
  <si>
    <t>Protocolos de manejo y almacenamiento</t>
  </si>
  <si>
    <t>Falta de seguimiento a incidentes</t>
  </si>
  <si>
    <t>No implementación de investigaciones</t>
  </si>
  <si>
    <t>Repetición de incidentes</t>
  </si>
  <si>
    <t>Creación de comités de análisis de incidentes</t>
  </si>
  <si>
    <t>Líder SG-SST</t>
  </si>
  <si>
    <t>Manejo inadecuado de residuos hospitalarios</t>
  </si>
  <si>
    <t>Falta de capacitación y protocolos</t>
  </si>
  <si>
    <t>Contaminación ambiental</t>
  </si>
  <si>
    <t>Capacitación y protocolos de manejo</t>
  </si>
  <si>
    <t>Coord. Gestión Ambiental</t>
  </si>
  <si>
    <t>Falta de segregación de residuos</t>
  </si>
  <si>
    <t>Falta de señalización</t>
  </si>
  <si>
    <t>Mezcla de residuos</t>
  </si>
  <si>
    <t>Señalización y monitoreo</t>
  </si>
  <si>
    <t>Contaminación por vertimientos</t>
  </si>
  <si>
    <t>Falta de controles en aguas residuales</t>
  </si>
  <si>
    <t>Sanciones ambientales</t>
  </si>
  <si>
    <t>Monitoreo y tratamiento de vertimientos</t>
  </si>
  <si>
    <t>Falta de planes de ahorro</t>
  </si>
  <si>
    <t>Desperdicio de agua y energía</t>
  </si>
  <si>
    <t>Implementación de planes de ahorro</t>
  </si>
  <si>
    <t>Falta de monitoreo ambiental</t>
  </si>
  <si>
    <t>Falta de equipos e instrumentos</t>
  </si>
  <si>
    <t>Desconocimiento de impactos</t>
  </si>
  <si>
    <t>Adquisición de equipos de monitoreo</t>
  </si>
  <si>
    <t>Incumplimiento de normativas ambientales</t>
  </si>
  <si>
    <t>Cambios normativos frecuentes</t>
  </si>
  <si>
    <t>Falta de planes de contingencia ambiental</t>
  </si>
  <si>
    <t>Respuestas ineficaces ante emergencias</t>
  </si>
  <si>
    <t>Creación de planes de contingencia</t>
  </si>
  <si>
    <t>Riesgos para personal y ambiente</t>
  </si>
  <si>
    <t>Protocolos de almacenamiento seguro</t>
  </si>
  <si>
    <t>Falta de educación ambiental</t>
  </si>
  <si>
    <t>Falta de programas de sensibilización</t>
  </si>
  <si>
    <t>Poca participación del personal</t>
  </si>
  <si>
    <t>Programas de educación ambiental</t>
  </si>
  <si>
    <t>Emisiones contaminantes</t>
  </si>
  <si>
    <t>Falta de mantenimiento en equipos</t>
  </si>
  <si>
    <t>Contaminación atmosférica</t>
  </si>
  <si>
    <t>Coord. Ambiental</t>
  </si>
  <si>
    <t>Subproceso</t>
  </si>
  <si>
    <t>Número de Riesgos</t>
  </si>
  <si>
    <t>Nivel de Riesgo Más Alto</t>
  </si>
  <si>
    <t>Controles Clave Implementados</t>
  </si>
  <si>
    <t>Responsable</t>
  </si>
  <si>
    <t>Planeación</t>
  </si>
  <si>
    <t>Evaluación periódica, KPI y seguimiento</t>
  </si>
  <si>
    <t>Revisión anual, reuniones estratégicas</t>
  </si>
  <si>
    <t>Gestión de Farmacia</t>
  </si>
  <si>
    <t>Monitoreo de inventarios, capacitaciones</t>
  </si>
  <si>
    <t>Gestión Ambulatoria</t>
  </si>
  <si>
    <t>Optimización de agenda, seguimiento</t>
  </si>
  <si>
    <t>Coord. Ambulatorio</t>
  </si>
  <si>
    <t>Gestión de Emergencias</t>
  </si>
  <si>
    <t>Protocolos, simulacros, inventario</t>
  </si>
  <si>
    <t>Coord. Emergencias</t>
  </si>
  <si>
    <t>Gestión de Promoción y Mantenimiento</t>
  </si>
  <si>
    <t>Campañas, programas de seguimiento</t>
  </si>
  <si>
    <t>Gestión Hospitalaria</t>
  </si>
  <si>
    <t>Mantenimiento, contratación, digitalización</t>
  </si>
  <si>
    <t>Gestión de Salud Pública</t>
  </si>
  <si>
    <t>Jornadas de vacunación, campañas</t>
  </si>
  <si>
    <t>Gestión Transporte Asistencial Básico</t>
  </si>
  <si>
    <t>Mantenimiento, control de insumos</t>
  </si>
  <si>
    <t>Gestión de Cartera y Facturación</t>
  </si>
  <si>
    <t>Auditorías, digitalización, conciliaciones</t>
  </si>
  <si>
    <t>Gestión Documental</t>
  </si>
  <si>
    <t>Digitalización, control de acceso</t>
  </si>
  <si>
    <t>Gestión de Contratación</t>
  </si>
  <si>
    <t>Evaluación de proveedores, auditorías</t>
  </si>
  <si>
    <t>Gestión del Talento Humano</t>
  </si>
  <si>
    <t>Bienestar laboral, evaluaciones, control</t>
  </si>
  <si>
    <t>Gestión de Logística y Almacén</t>
  </si>
  <si>
    <t>Software de inventarios, capacitaciones</t>
  </si>
  <si>
    <t>Gestión de Tecnologías y Comunicaciones</t>
  </si>
  <si>
    <t>Backups, firewalls, mantenimiento</t>
  </si>
  <si>
    <t>Gestión Jurídica</t>
  </si>
  <si>
    <t>Asesoría continua, sistemas de seguimiento</t>
  </si>
  <si>
    <t>Gestión de Atención al Usuario</t>
  </si>
  <si>
    <t>Capacitación, nuevos canales, encuestas</t>
  </si>
  <si>
    <t>Gestión de la Calidad</t>
  </si>
  <si>
    <t>Auditorías, seguimiento, software</t>
  </si>
  <si>
    <t>Control Interno</t>
  </si>
  <si>
    <t>Auditorías, KPI, controles financieros</t>
  </si>
  <si>
    <t>Gestión de Seguridad y Salud en el Trabajo</t>
  </si>
  <si>
    <t>Protocolos, EPP, inspecciones</t>
  </si>
  <si>
    <t>Gestión Ambiental</t>
  </si>
  <si>
    <t>Manejo de residuos, monitoreo, educación</t>
  </si>
  <si>
    <t>RESUMEN MATRIZ DE RIESGO POR PROCESOS</t>
  </si>
  <si>
    <t xml:space="preserve">MATRIZ DE RIESGOS PROCESOS INSTITUCIONALES </t>
  </si>
  <si>
    <t>ESE HOSPITAL REGIONAL CENTRO</t>
  </si>
  <si>
    <t>VIGENCIA</t>
  </si>
  <si>
    <t>ULTIMA ACTUALIZACIÓN</t>
  </si>
  <si>
    <t>MAPA DE PROCESOS ESE HOSPITAL REGIONAL CENTRO</t>
  </si>
  <si>
    <t>Líder DG-SST</t>
  </si>
  <si>
    <t>Asesora Jurídica</t>
  </si>
  <si>
    <t>Líder. TIC</t>
  </si>
  <si>
    <t>Líder. Talento Humano</t>
  </si>
  <si>
    <t>Líder Contratación</t>
  </si>
  <si>
    <t>Líder Promoción Salud</t>
  </si>
  <si>
    <t>Líder Farmacia</t>
  </si>
  <si>
    <t>PLANEACIÓN</t>
  </si>
  <si>
    <t>Direccionamiento Estratégico</t>
  </si>
  <si>
    <t>GESTIÓN SEGURIDAD DEL PACIENTE</t>
  </si>
  <si>
    <t>Paciente mal identificado</t>
  </si>
  <si>
    <t>Error en dosis/vía/frecuencia</t>
  </si>
  <si>
    <t>No identificación de alergias</t>
  </si>
  <si>
    <t>Baja adherencia a higiene de manos</t>
  </si>
  <si>
    <t>Retraso en remisiones</t>
  </si>
  <si>
    <t>Seguimiento prenatal incompleto</t>
  </si>
  <si>
    <t>Camillas defectuosas</t>
  </si>
  <si>
    <t>Historia clínica incompleta</t>
  </si>
  <si>
    <t>Subregistro de eventos</t>
  </si>
  <si>
    <t>Fallas en el proceso de esterilización</t>
  </si>
  <si>
    <t>Mala identificacón de las muestras</t>
  </si>
  <si>
    <t>Retraso en entrega de resultados</t>
  </si>
  <si>
    <t>Contaminación de muestras</t>
  </si>
  <si>
    <t>Error en reporte de resultados</t>
  </si>
  <si>
    <t>Instrumento mal esterilizado</t>
  </si>
  <si>
    <t>Identificación del paciente</t>
  </si>
  <si>
    <t>Facturación a paciente incorrecto</t>
  </si>
  <si>
    <t>falta de soportes clinicos</t>
  </si>
  <si>
    <t>Fallas mecanicas de la camillas</t>
  </si>
  <si>
    <t>No aseguramiento del paciente</t>
  </si>
  <si>
    <t>Falta de insumos</t>
  </si>
  <si>
    <t>capacitación insuficiente del personal</t>
  </si>
  <si>
    <t>Atención a paciente equivocado</t>
  </si>
  <si>
    <t>Evento adverso por medicamento</t>
  </si>
  <si>
    <t>Reacción alérgica</t>
  </si>
  <si>
    <t>Infección asociada a la atención</t>
  </si>
  <si>
    <t>Decisión clínica errónea</t>
  </si>
  <si>
    <t>Complicación del paciente</t>
  </si>
  <si>
    <t>Evento adverso materno/neonatal</t>
  </si>
  <si>
    <t>Caída del paciente</t>
  </si>
  <si>
    <t>Atención insegura</t>
  </si>
  <si>
    <t>Falta de mejora continua</t>
  </si>
  <si>
    <t>uso de material no esteril</t>
  </si>
  <si>
    <t>Resultado errado</t>
  </si>
  <si>
    <t>diagnostico tardío</t>
  </si>
  <si>
    <t>Resultados alterados</t>
  </si>
  <si>
    <t>Tratamiento inadecuado</t>
  </si>
  <si>
    <t>Infección cruzada</t>
  </si>
  <si>
    <t>Procedimiento errado</t>
  </si>
  <si>
    <t>error administrativo</t>
  </si>
  <si>
    <t>reproceso</t>
  </si>
  <si>
    <t>Lesión durante el traslado</t>
  </si>
  <si>
    <t>evento adverso</t>
  </si>
  <si>
    <t>Riesgo de administración incorrecta de tratamientos, procedimientos o medicamentos a un paciente diferente al correspondiente.</t>
  </si>
  <si>
    <t>Riesgo de eventos adversos por administración inadecuada de medicamentos.</t>
  </si>
  <si>
    <t>Riesgo de reacciones adversas graves por exposición del paciente a sustancias alérgenas.</t>
  </si>
  <si>
    <t>Riesgo de infecciones asociadas a la atención en salud por deficiencias en la higiene de manos.</t>
  </si>
  <si>
    <t>Riesgo de errores clínicos y administrativos por toma de decisiones con información insuficiente.</t>
  </si>
  <si>
    <t>Riesgo de progresión de la enfermedad y complicaciones por retraso en la atención y remisiones.</t>
  </si>
  <si>
    <t>Riesgo de complicaciones maternas, fetales y neonatales por seguimiento prenatal inadecuado.</t>
  </si>
  <si>
    <t>Riesgo de caídas, lesiones físicas y accidentes del paciente por uso de camillas defectuosas.</t>
  </si>
  <si>
    <t>Riesgo de errores diagnósticos, terapéuticos y legales por registros clínicos incompletos.</t>
  </si>
  <si>
    <t>Riesgo de no identificación de fallas del sistema y repetición de eventos adversos por subregistro.</t>
  </si>
  <si>
    <t>Riesgo de infecciones cruzadas y transmisión de agentes patógenos por fallas en los procesos de esterilización.</t>
  </si>
  <si>
    <t>Riesgo de errores diagnósticos y terapéuticos por mala identificación de las muestras.</t>
  </si>
  <si>
    <t>Riesgo de retraso diagnóstico y terapéutico por demora en la entrega de resultados.</t>
  </si>
  <si>
    <t>Riesgo de resultados falsos y tratamientos incorrectos por contaminación de muestras.</t>
  </si>
  <si>
    <t>Riesgo de decisiones clínicas erróneas por errores en el reporte de resultados.</t>
  </si>
  <si>
    <t>Riesgo de infecciones y eventos adversos asociados a procedimientos por uso de instrumental mal esterilizado.</t>
  </si>
  <si>
    <t>Riesgo de confusión entre pacientes que conlleve errores en la atención clínica y administrativa.</t>
  </si>
  <si>
    <t>Riesgo de conflictos administrativos, legales y financieros por facturación a pacientes incorrectos.</t>
  </si>
  <si>
    <t>Riesgo legal, administrativo y asistencial por ausencia de soportes clínicos.</t>
  </si>
  <si>
    <t>Riesgo de accidentes y lesiones durante la movilización del paciente por fallas mecánicas de las camillas.</t>
  </si>
  <si>
    <t>Riesgo de barreras en el acceso a los servicios de salud y afectación en la continuidad del tratamiento por falta de aseguramiento.</t>
  </si>
  <si>
    <t>Riesgo de suspensión, retraso o disminución en la calidad de la atención por falta de insumos.</t>
  </si>
  <si>
    <t>Riesgo de errores asistenciales, incumplimiento de protocolos y eventos adversos por capacitación insuficiente del personal.</t>
  </si>
  <si>
    <t>Optimización de Rutas</t>
  </si>
  <si>
    <t>Líder Seguidad del  Paciente</t>
  </si>
  <si>
    <t>Reforzar doble verificación
Rondas de seguridad</t>
  </si>
  <si>
    <t>Conocer el perfil del paciente
Capacitación</t>
  </si>
  <si>
    <t>Ficha de alergias y manilla</t>
  </si>
  <si>
    <t>Auditorías periódicas</t>
  </si>
  <si>
    <t>Estandarizar pases</t>
  </si>
  <si>
    <t>Seguimiento activo</t>
  </si>
  <si>
    <t>Lista de chequeo</t>
  </si>
  <si>
    <t>Retroalimentación</t>
  </si>
  <si>
    <t>Fortalecer cultura justa</t>
  </si>
  <si>
    <t>Revisar formatos en rondas de seguridad</t>
  </si>
  <si>
    <t>Doble verifiación</t>
  </si>
  <si>
    <t>Indicador de oportunidad</t>
  </si>
  <si>
    <t>Validación previa</t>
  </si>
  <si>
    <t>Control y registros</t>
  </si>
  <si>
    <t>Verificaión cruzada</t>
  </si>
  <si>
    <t>Doble verifiacion de datos</t>
  </si>
  <si>
    <t>Retroalimentaicon a los servicios</t>
  </si>
  <si>
    <t>Mantenimiento preventivo o cambio de dotacion hospitalaria</t>
  </si>
  <si>
    <t>Checklist previo</t>
  </si>
  <si>
    <t>formato estandarizado</t>
  </si>
  <si>
    <t>Capacitación periódica</t>
  </si>
  <si>
    <t>Muy Bajo</t>
  </si>
  <si>
    <t>Gestión Seguridad del Paciente</t>
  </si>
  <si>
    <t>Listas de chequeo y reportes</t>
  </si>
  <si>
    <t>Líder Seguridad del Paciente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</si>
</sst>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27285D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0" fillId="11" borderId="0" xfId="0" applyFill="1" applyAlignment="1">
      <alignment horizontal="center"/>
    </xf>
    <xf numFmtId="0" fontId="0" fillId="11" borderId="0" xfId="0" applyFill="1"/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17" fontId="0" fillId="11" borderId="1" xfId="0" applyNumberForma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10" fillId="4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0" fillId="5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1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5</xdr:col>
      <xdr:colOff>676275</xdr:colOff>
      <xdr:row>4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2774EA-7C40-3AB5-A7B9-75A23F99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1095375"/>
          <a:ext cx="1362075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648954</xdr:colOff>
      <xdr:row>7</xdr:row>
      <xdr:rowOff>115137</xdr:rowOff>
    </xdr:from>
    <xdr:to>
      <xdr:col>6</xdr:col>
      <xdr:colOff>125707</xdr:colOff>
      <xdr:row>14</xdr:row>
      <xdr:rowOff>40591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48A33D-4877-4D94-82D7-D6482A44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954" y="3171511"/>
          <a:ext cx="5013813" cy="3557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700767</xdr:colOff>
      <xdr:row>0</xdr:row>
      <xdr:rowOff>55790</xdr:rowOff>
    </xdr:from>
    <xdr:ext cx="646340" cy="624568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874" y="246290"/>
          <a:ext cx="646340" cy="62456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244926</xdr:colOff>
      <xdr:row>0</xdr:row>
      <xdr:rowOff>81643</xdr:rowOff>
    </xdr:from>
    <xdr:to>
      <xdr:col>18</xdr:col>
      <xdr:colOff>843641</xdr:colOff>
      <xdr:row>3</xdr:row>
      <xdr:rowOff>81643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1B7FCB4E-C154-478D-BB4D-E2D023AB4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690033" y="272143"/>
          <a:ext cx="1782537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700767</xdr:colOff>
      <xdr:row>0</xdr:row>
      <xdr:rowOff>55790</xdr:rowOff>
    </xdr:from>
    <xdr:ext cx="646340" cy="624568"/>
    <xdr:pic>
      <xdr:nvPicPr>
        <xdr:cNvPr id="2" name="image1.png">
          <a:extLst>
            <a:ext uri="{FF2B5EF4-FFF2-40B4-BE49-F238E27FC236}">
              <a16:creationId xmlns:a16="http://schemas.microsoft.com/office/drawing/2014/main" id="{A050D9BA-17F8-4AEF-8715-634DF75385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0767" y="55790"/>
          <a:ext cx="646340" cy="62456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244926</xdr:colOff>
      <xdr:row>0</xdr:row>
      <xdr:rowOff>81643</xdr:rowOff>
    </xdr:from>
    <xdr:to>
      <xdr:col>18</xdr:col>
      <xdr:colOff>843641</xdr:colOff>
      <xdr:row>3</xdr:row>
      <xdr:rowOff>81643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DA80D2-04E5-45FD-87C8-6978067ED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723926" y="81643"/>
          <a:ext cx="1779816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700767</xdr:colOff>
      <xdr:row>0</xdr:row>
      <xdr:rowOff>55790</xdr:rowOff>
    </xdr:from>
    <xdr:ext cx="646340" cy="624568"/>
    <xdr:pic>
      <xdr:nvPicPr>
        <xdr:cNvPr id="2" name="image1.png">
          <a:extLst>
            <a:ext uri="{FF2B5EF4-FFF2-40B4-BE49-F238E27FC236}">
              <a16:creationId xmlns:a16="http://schemas.microsoft.com/office/drawing/2014/main" id="{35707398-C9BC-440D-A567-160A8A495F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0767" y="55790"/>
          <a:ext cx="646340" cy="62456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244926</xdr:colOff>
      <xdr:row>0</xdr:row>
      <xdr:rowOff>81643</xdr:rowOff>
    </xdr:from>
    <xdr:to>
      <xdr:col>18</xdr:col>
      <xdr:colOff>843641</xdr:colOff>
      <xdr:row>3</xdr:row>
      <xdr:rowOff>81643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529F38-EEF6-4E9B-AE79-72F7D8332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076351" y="81643"/>
          <a:ext cx="1779815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700767</xdr:colOff>
      <xdr:row>0</xdr:row>
      <xdr:rowOff>55790</xdr:rowOff>
    </xdr:from>
    <xdr:ext cx="646340" cy="624568"/>
    <xdr:pic>
      <xdr:nvPicPr>
        <xdr:cNvPr id="2" name="image1.png">
          <a:extLst>
            <a:ext uri="{FF2B5EF4-FFF2-40B4-BE49-F238E27FC236}">
              <a16:creationId xmlns:a16="http://schemas.microsoft.com/office/drawing/2014/main" id="{89ECDFFB-BBA1-4EB7-A21C-1CE5393DD0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0767" y="55790"/>
          <a:ext cx="646340" cy="62456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244926</xdr:colOff>
      <xdr:row>0</xdr:row>
      <xdr:rowOff>81643</xdr:rowOff>
    </xdr:from>
    <xdr:to>
      <xdr:col>18</xdr:col>
      <xdr:colOff>843641</xdr:colOff>
      <xdr:row>3</xdr:row>
      <xdr:rowOff>81643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80CEF2-5DB1-4A18-9BA9-99BF45192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95376" y="81643"/>
          <a:ext cx="177981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1F69-7AA1-46FB-BCC7-E19CF1A634E3}">
  <dimension ref="B2:L25"/>
  <sheetViews>
    <sheetView tabSelected="1" zoomScale="91" workbookViewId="0">
      <selection activeCell="H6" sqref="H6"/>
    </sheetView>
  </sheetViews>
  <sheetFormatPr baseColWidth="10" defaultRowHeight="15" x14ac:dyDescent="0.25"/>
  <cols>
    <col min="1" max="1" width="11.42578125" style="23"/>
    <col min="2" max="2" width="24.140625" style="23" customWidth="1"/>
    <col min="3" max="3" width="13" style="23" bestFit="1" customWidth="1"/>
    <col min="4" max="6" width="11.42578125" style="23"/>
    <col min="7" max="7" width="5" style="23" customWidth="1"/>
    <col min="8" max="8" width="21.42578125" style="27" customWidth="1"/>
    <col min="9" max="9" width="16.28515625" style="27" customWidth="1"/>
    <col min="10" max="10" width="18.42578125" style="27" customWidth="1"/>
    <col min="11" max="11" width="18.5703125" style="27" customWidth="1"/>
    <col min="12" max="12" width="14.85546875" style="27" customWidth="1"/>
    <col min="13" max="16384" width="11.42578125" style="23"/>
  </cols>
  <sheetData>
    <row r="2" spans="2:12" x14ac:dyDescent="0.25">
      <c r="B2" s="36" t="s">
        <v>991</v>
      </c>
      <c r="C2" s="36"/>
      <c r="D2" s="36"/>
      <c r="E2" s="37"/>
      <c r="F2" s="37"/>
      <c r="G2" s="22"/>
      <c r="H2" s="32" t="s">
        <v>990</v>
      </c>
      <c r="I2" s="33"/>
      <c r="J2" s="33"/>
      <c r="K2" s="33"/>
      <c r="L2" s="34"/>
    </row>
    <row r="3" spans="2:12" ht="30" x14ac:dyDescent="0.25">
      <c r="B3" s="35" t="s">
        <v>992</v>
      </c>
      <c r="C3" s="35"/>
      <c r="D3" s="35"/>
      <c r="E3" s="37"/>
      <c r="F3" s="37"/>
      <c r="G3" s="22"/>
      <c r="H3" s="28" t="s">
        <v>942</v>
      </c>
      <c r="I3" s="28" t="s">
        <v>943</v>
      </c>
      <c r="J3" s="28" t="s">
        <v>944</v>
      </c>
      <c r="K3" s="28" t="s">
        <v>945</v>
      </c>
      <c r="L3" s="28" t="s">
        <v>946</v>
      </c>
    </row>
    <row r="4" spans="2:12" ht="45" x14ac:dyDescent="0.25">
      <c r="B4" s="24" t="s">
        <v>993</v>
      </c>
      <c r="C4" s="38">
        <v>2026</v>
      </c>
      <c r="D4" s="38"/>
      <c r="E4" s="37"/>
      <c r="F4" s="37"/>
      <c r="G4" s="22"/>
      <c r="H4" s="25" t="s">
        <v>947</v>
      </c>
      <c r="I4" s="25">
        <v>20</v>
      </c>
      <c r="J4" s="25" t="s">
        <v>53</v>
      </c>
      <c r="K4" s="25" t="s">
        <v>948</v>
      </c>
      <c r="L4" s="29" t="s">
        <v>199</v>
      </c>
    </row>
    <row r="5" spans="2:12" ht="45" x14ac:dyDescent="0.25">
      <c r="B5" s="24" t="s">
        <v>994</v>
      </c>
      <c r="C5" s="39">
        <v>46023</v>
      </c>
      <c r="D5" s="38"/>
      <c r="E5" s="37"/>
      <c r="F5" s="37"/>
      <c r="G5" s="22"/>
      <c r="H5" s="30" t="s">
        <v>1004</v>
      </c>
      <c r="I5" s="25">
        <v>20</v>
      </c>
      <c r="J5" s="25" t="s">
        <v>53</v>
      </c>
      <c r="K5" s="25" t="s">
        <v>949</v>
      </c>
      <c r="L5" s="25" t="s">
        <v>122</v>
      </c>
    </row>
    <row r="6" spans="2:12" ht="45" x14ac:dyDescent="0.25">
      <c r="H6" s="25" t="s">
        <v>950</v>
      </c>
      <c r="I6" s="25">
        <v>15</v>
      </c>
      <c r="J6" s="25" t="s">
        <v>53</v>
      </c>
      <c r="K6" s="25" t="s">
        <v>951</v>
      </c>
      <c r="L6" s="29" t="s">
        <v>1002</v>
      </c>
    </row>
    <row r="7" spans="2:12" ht="45" x14ac:dyDescent="0.25">
      <c r="B7" s="35" t="s">
        <v>995</v>
      </c>
      <c r="C7" s="35"/>
      <c r="D7" s="35"/>
      <c r="E7" s="35"/>
      <c r="F7" s="35"/>
      <c r="H7" s="25" t="s">
        <v>952</v>
      </c>
      <c r="I7" s="25">
        <v>16</v>
      </c>
      <c r="J7" s="25" t="s">
        <v>53</v>
      </c>
      <c r="K7" s="25" t="s">
        <v>953</v>
      </c>
      <c r="L7" s="25" t="s">
        <v>954</v>
      </c>
    </row>
    <row r="8" spans="2:12" ht="45" x14ac:dyDescent="0.25">
      <c r="H8" s="25" t="s">
        <v>955</v>
      </c>
      <c r="I8" s="25">
        <v>20</v>
      </c>
      <c r="J8" s="25" t="s">
        <v>329</v>
      </c>
      <c r="K8" s="25" t="s">
        <v>956</v>
      </c>
      <c r="L8" s="25" t="s">
        <v>957</v>
      </c>
    </row>
    <row r="9" spans="2:12" ht="45" x14ac:dyDescent="0.25">
      <c r="H9" s="25" t="s">
        <v>958</v>
      </c>
      <c r="I9" s="25">
        <v>10</v>
      </c>
      <c r="J9" s="25" t="s">
        <v>53</v>
      </c>
      <c r="K9" s="25" t="s">
        <v>959</v>
      </c>
      <c r="L9" s="29" t="s">
        <v>1001</v>
      </c>
    </row>
    <row r="10" spans="2:12" ht="45" x14ac:dyDescent="0.25">
      <c r="H10" s="25" t="s">
        <v>960</v>
      </c>
      <c r="I10" s="25">
        <v>8</v>
      </c>
      <c r="J10" s="25" t="s">
        <v>53</v>
      </c>
      <c r="K10" s="25" t="s">
        <v>961</v>
      </c>
      <c r="L10" s="25" t="s">
        <v>459</v>
      </c>
    </row>
    <row r="11" spans="2:12" ht="45" x14ac:dyDescent="0.25">
      <c r="H11" s="25" t="s">
        <v>962</v>
      </c>
      <c r="I11" s="25">
        <v>8</v>
      </c>
      <c r="J11" s="25" t="s">
        <v>53</v>
      </c>
      <c r="K11" s="25" t="s">
        <v>963</v>
      </c>
      <c r="L11" s="29" t="s">
        <v>546</v>
      </c>
    </row>
    <row r="12" spans="2:12" ht="30" x14ac:dyDescent="0.25">
      <c r="H12" s="25" t="s">
        <v>964</v>
      </c>
      <c r="I12" s="25">
        <v>8</v>
      </c>
      <c r="J12" s="25" t="s">
        <v>53</v>
      </c>
      <c r="K12" s="25" t="s">
        <v>965</v>
      </c>
      <c r="L12" s="29" t="s">
        <v>518</v>
      </c>
    </row>
    <row r="13" spans="2:12" ht="30" x14ac:dyDescent="0.25">
      <c r="B13" s="26"/>
      <c r="C13" s="26"/>
      <c r="H13" s="71" t="s">
        <v>1096</v>
      </c>
      <c r="I13" s="31">
        <v>23</v>
      </c>
      <c r="J13" s="71" t="s">
        <v>329</v>
      </c>
      <c r="K13" s="71" t="s">
        <v>1097</v>
      </c>
      <c r="L13" s="71" t="s">
        <v>1098</v>
      </c>
    </row>
    <row r="14" spans="2:12" ht="45" x14ac:dyDescent="0.25">
      <c r="B14" s="26"/>
      <c r="C14" s="26"/>
      <c r="H14" s="25" t="s">
        <v>966</v>
      </c>
      <c r="I14" s="25">
        <v>8</v>
      </c>
      <c r="J14" s="25" t="s">
        <v>53</v>
      </c>
      <c r="K14" s="25" t="s">
        <v>967</v>
      </c>
      <c r="L14" s="29" t="s">
        <v>583</v>
      </c>
    </row>
    <row r="15" spans="2:12" ht="30" x14ac:dyDescent="0.25">
      <c r="B15" s="27"/>
      <c r="C15" s="27"/>
      <c r="H15" s="25" t="s">
        <v>968</v>
      </c>
      <c r="I15" s="25">
        <v>8</v>
      </c>
      <c r="J15" s="25" t="s">
        <v>53</v>
      </c>
      <c r="K15" s="25" t="s">
        <v>969</v>
      </c>
      <c r="L15" s="29" t="s">
        <v>838</v>
      </c>
    </row>
    <row r="16" spans="2:12" ht="45" x14ac:dyDescent="0.25">
      <c r="B16" s="27"/>
      <c r="C16" s="27"/>
      <c r="H16" s="25" t="s">
        <v>970</v>
      </c>
      <c r="I16" s="25">
        <v>8</v>
      </c>
      <c r="J16" s="25" t="s">
        <v>53</v>
      </c>
      <c r="K16" s="25" t="s">
        <v>971</v>
      </c>
      <c r="L16" s="29" t="s">
        <v>1000</v>
      </c>
    </row>
    <row r="17" spans="2:12" ht="45" x14ac:dyDescent="0.25">
      <c r="B17" s="27"/>
      <c r="C17" s="27"/>
      <c r="H17" s="25" t="s">
        <v>972</v>
      </c>
      <c r="I17" s="25">
        <v>8</v>
      </c>
      <c r="J17" s="25" t="s">
        <v>53</v>
      </c>
      <c r="K17" s="25" t="s">
        <v>973</v>
      </c>
      <c r="L17" s="29" t="s">
        <v>999</v>
      </c>
    </row>
    <row r="18" spans="2:12" ht="45" x14ac:dyDescent="0.25">
      <c r="B18" s="27"/>
      <c r="C18" s="27"/>
      <c r="H18" s="25" t="s">
        <v>974</v>
      </c>
      <c r="I18" s="25">
        <v>8</v>
      </c>
      <c r="J18" s="25" t="s">
        <v>53</v>
      </c>
      <c r="K18" s="25" t="s">
        <v>975</v>
      </c>
      <c r="L18" s="29" t="s">
        <v>706</v>
      </c>
    </row>
    <row r="19" spans="2:12" ht="45" x14ac:dyDescent="0.25">
      <c r="H19" s="25" t="s">
        <v>976</v>
      </c>
      <c r="I19" s="25">
        <v>8</v>
      </c>
      <c r="J19" s="25" t="s">
        <v>53</v>
      </c>
      <c r="K19" s="25" t="s">
        <v>977</v>
      </c>
      <c r="L19" s="29" t="s">
        <v>998</v>
      </c>
    </row>
    <row r="20" spans="2:12" ht="45" x14ac:dyDescent="0.25">
      <c r="H20" s="25" t="s">
        <v>978</v>
      </c>
      <c r="I20" s="25">
        <v>8</v>
      </c>
      <c r="J20" s="25" t="s">
        <v>53</v>
      </c>
      <c r="K20" s="25" t="s">
        <v>979</v>
      </c>
      <c r="L20" s="29" t="s">
        <v>997</v>
      </c>
    </row>
    <row r="21" spans="2:12" ht="45" x14ac:dyDescent="0.25">
      <c r="H21" s="25" t="s">
        <v>980</v>
      </c>
      <c r="I21" s="25">
        <v>8</v>
      </c>
      <c r="J21" s="25" t="s">
        <v>53</v>
      </c>
      <c r="K21" s="25" t="s">
        <v>981</v>
      </c>
      <c r="L21" s="29" t="s">
        <v>795</v>
      </c>
    </row>
    <row r="22" spans="2:12" ht="45" x14ac:dyDescent="0.25">
      <c r="H22" s="25" t="s">
        <v>982</v>
      </c>
      <c r="I22" s="25">
        <v>10</v>
      </c>
      <c r="J22" s="25" t="s">
        <v>53</v>
      </c>
      <c r="K22" s="25" t="s">
        <v>983</v>
      </c>
      <c r="L22" s="29" t="s">
        <v>838</v>
      </c>
    </row>
    <row r="23" spans="2:12" ht="45" x14ac:dyDescent="0.25">
      <c r="H23" s="25" t="s">
        <v>984</v>
      </c>
      <c r="I23" s="25">
        <v>10</v>
      </c>
      <c r="J23" s="25" t="s">
        <v>53</v>
      </c>
      <c r="K23" s="25" t="s">
        <v>985</v>
      </c>
      <c r="L23" s="29" t="s">
        <v>872</v>
      </c>
    </row>
    <row r="24" spans="2:12" ht="30" x14ac:dyDescent="0.25">
      <c r="H24" s="25" t="s">
        <v>986</v>
      </c>
      <c r="I24" s="25">
        <v>10</v>
      </c>
      <c r="J24" s="25" t="s">
        <v>53</v>
      </c>
      <c r="K24" s="25" t="s">
        <v>987</v>
      </c>
      <c r="L24" s="29" t="s">
        <v>996</v>
      </c>
    </row>
    <row r="25" spans="2:12" ht="60" x14ac:dyDescent="0.25">
      <c r="H25" s="25" t="s">
        <v>988</v>
      </c>
      <c r="I25" s="25">
        <v>10</v>
      </c>
      <c r="J25" s="25" t="s">
        <v>53</v>
      </c>
      <c r="K25" s="25" t="s">
        <v>989</v>
      </c>
      <c r="L25" s="29" t="s">
        <v>911</v>
      </c>
    </row>
  </sheetData>
  <mergeCells count="7">
    <mergeCell ref="H2:L2"/>
    <mergeCell ref="B7:F7"/>
    <mergeCell ref="B2:D2"/>
    <mergeCell ref="B3:D3"/>
    <mergeCell ref="E2:F5"/>
    <mergeCell ref="C4:D4"/>
    <mergeCell ref="C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9"/>
  <sheetViews>
    <sheetView topLeftCell="G1" zoomScaleNormal="76" zoomScaleSheetLayoutView="47" workbookViewId="0">
      <selection activeCell="K9" sqref="K9"/>
    </sheetView>
  </sheetViews>
  <sheetFormatPr baseColWidth="10" defaultColWidth="14.42578125" defaultRowHeight="15" customHeight="1" x14ac:dyDescent="0.25"/>
  <cols>
    <col min="1" max="1" width="15.42578125" style="3" bestFit="1" customWidth="1"/>
    <col min="2" max="2" width="18" style="3" bestFit="1" customWidth="1"/>
    <col min="3" max="3" width="7.7109375" style="3" customWidth="1"/>
    <col min="4" max="5" width="12.85546875" style="3" customWidth="1"/>
    <col min="6" max="6" width="27.28515625" style="3" customWidth="1"/>
    <col min="7" max="7" width="34.5703125" style="3" customWidth="1"/>
    <col min="8" max="8" width="32.7109375" style="3" customWidth="1"/>
    <col min="9" max="9" width="26.7109375" style="3" customWidth="1"/>
    <col min="10" max="10" width="22.28515625" style="3" customWidth="1"/>
    <col min="11" max="11" width="18.28515625" style="3" customWidth="1"/>
    <col min="12" max="12" width="40.28515625" style="3" customWidth="1"/>
    <col min="13" max="13" width="24" style="3" bestFit="1" customWidth="1"/>
    <col min="14" max="14" width="21.7109375" style="3" bestFit="1" customWidth="1"/>
    <col min="15" max="15" width="25" style="3" customWidth="1"/>
    <col min="16" max="16" width="17.7109375" style="3" customWidth="1"/>
    <col min="17" max="18" width="11.42578125" style="3" hidden="1" customWidth="1"/>
    <col min="19" max="19" width="18.5703125" style="3" bestFit="1" customWidth="1"/>
    <col min="20" max="26" width="10.7109375" style="3" customWidth="1"/>
    <col min="27" max="16384" width="14.42578125" style="3"/>
  </cols>
  <sheetData>
    <row r="1" spans="1:19" ht="15" customHeight="1" x14ac:dyDescent="0.25">
      <c r="A1" s="42"/>
      <c r="B1" s="43"/>
      <c r="C1" s="54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0" t="s">
        <v>0</v>
      </c>
      <c r="P1" s="41"/>
      <c r="Q1" s="41"/>
      <c r="R1" s="41"/>
      <c r="S1" s="41"/>
    </row>
    <row r="2" spans="1:19" ht="15" customHeight="1" x14ac:dyDescent="0.25">
      <c r="A2" s="44"/>
      <c r="B2" s="4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 t="s">
        <v>1</v>
      </c>
      <c r="P2" s="41"/>
      <c r="Q2" s="41"/>
      <c r="R2" s="41"/>
      <c r="S2" s="41"/>
    </row>
    <row r="3" spans="1:19" ht="15" customHeight="1" x14ac:dyDescent="0.25">
      <c r="A3" s="44"/>
      <c r="B3" s="45"/>
      <c r="C3" s="54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0" t="s">
        <v>25</v>
      </c>
      <c r="P3" s="41"/>
      <c r="Q3" s="41"/>
      <c r="R3" s="41"/>
      <c r="S3" s="41"/>
    </row>
    <row r="4" spans="1:19" ht="15.75" customHeight="1" x14ac:dyDescent="0.25">
      <c r="A4" s="46"/>
      <c r="B4" s="47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0" t="s">
        <v>3</v>
      </c>
      <c r="P4" s="41"/>
      <c r="Q4" s="41"/>
      <c r="R4" s="41"/>
      <c r="S4" s="41"/>
    </row>
    <row r="5" spans="1:19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</row>
    <row r="6" spans="1:19" ht="32.25" customHeight="1" x14ac:dyDescent="0.25">
      <c r="A6" s="56" t="s">
        <v>26</v>
      </c>
      <c r="B6" s="52" t="s">
        <v>27</v>
      </c>
      <c r="C6" s="52" t="s">
        <v>28</v>
      </c>
      <c r="D6" s="52" t="s">
        <v>4</v>
      </c>
      <c r="E6" s="57"/>
      <c r="F6" s="52" t="s">
        <v>5</v>
      </c>
      <c r="G6" s="52" t="s">
        <v>6</v>
      </c>
      <c r="H6" s="52" t="s">
        <v>7</v>
      </c>
      <c r="I6" s="48" t="s">
        <v>116</v>
      </c>
      <c r="J6" s="49"/>
      <c r="K6" s="50"/>
      <c r="L6" s="52" t="s">
        <v>15</v>
      </c>
      <c r="M6" s="52" t="s">
        <v>117</v>
      </c>
      <c r="N6" s="52"/>
      <c r="O6" s="52"/>
      <c r="P6" s="52" t="s">
        <v>9</v>
      </c>
      <c r="S6" s="40" t="s">
        <v>198</v>
      </c>
    </row>
    <row r="7" spans="1:19" ht="42" customHeight="1" x14ac:dyDescent="0.25">
      <c r="A7" s="56"/>
      <c r="B7" s="52"/>
      <c r="C7" s="52"/>
      <c r="D7" s="2" t="s">
        <v>10</v>
      </c>
      <c r="E7" s="2" t="s">
        <v>11</v>
      </c>
      <c r="F7" s="52"/>
      <c r="G7" s="52"/>
      <c r="H7" s="52"/>
      <c r="I7" s="2" t="s">
        <v>12</v>
      </c>
      <c r="J7" s="2" t="s">
        <v>13</v>
      </c>
      <c r="K7" s="2" t="s">
        <v>14</v>
      </c>
      <c r="L7" s="52"/>
      <c r="M7" s="2" t="s">
        <v>12</v>
      </c>
      <c r="N7" s="2" t="s">
        <v>13</v>
      </c>
      <c r="O7" s="5" t="s">
        <v>8</v>
      </c>
      <c r="P7" s="53"/>
      <c r="S7" s="40"/>
    </row>
    <row r="8" spans="1:19" ht="45" customHeight="1" x14ac:dyDescent="0.25">
      <c r="A8" s="51" t="s">
        <v>29</v>
      </c>
      <c r="B8" s="51" t="s">
        <v>1003</v>
      </c>
      <c r="C8" s="4">
        <v>1</v>
      </c>
      <c r="D8" s="4" t="s">
        <v>16</v>
      </c>
      <c r="E8" s="4"/>
      <c r="F8" s="1" t="s">
        <v>30</v>
      </c>
      <c r="G8" s="1" t="s">
        <v>51</v>
      </c>
      <c r="H8" s="1" t="s">
        <v>52</v>
      </c>
      <c r="I8" s="1">
        <v>4</v>
      </c>
      <c r="J8" s="1">
        <v>4</v>
      </c>
      <c r="K8" s="6" t="s">
        <v>53</v>
      </c>
      <c r="L8" s="1" t="s">
        <v>54</v>
      </c>
      <c r="M8" s="4">
        <v>2</v>
      </c>
      <c r="N8" s="4">
        <v>3</v>
      </c>
      <c r="O8" s="7" t="s">
        <v>55</v>
      </c>
      <c r="P8" s="1" t="s">
        <v>56</v>
      </c>
      <c r="Q8" s="1" t="s">
        <v>57</v>
      </c>
      <c r="S8" s="4" t="s">
        <v>199</v>
      </c>
    </row>
    <row r="9" spans="1:19" ht="45" x14ac:dyDescent="0.25">
      <c r="A9" s="51"/>
      <c r="B9" s="51"/>
      <c r="C9" s="4">
        <v>2</v>
      </c>
      <c r="D9" s="4" t="s">
        <v>16</v>
      </c>
      <c r="E9" s="4"/>
      <c r="F9" s="1" t="s">
        <v>31</v>
      </c>
      <c r="G9" s="1" t="s">
        <v>58</v>
      </c>
      <c r="H9" s="1" t="s">
        <v>59</v>
      </c>
      <c r="I9" s="1">
        <v>3</v>
      </c>
      <c r="J9" s="1">
        <v>4</v>
      </c>
      <c r="K9" s="7" t="s">
        <v>55</v>
      </c>
      <c r="L9" s="1" t="s">
        <v>60</v>
      </c>
      <c r="M9" s="4">
        <v>2</v>
      </c>
      <c r="N9" s="4">
        <v>2</v>
      </c>
      <c r="O9" s="8" t="s">
        <v>61</v>
      </c>
      <c r="P9" s="1" t="s">
        <v>56</v>
      </c>
      <c r="Q9" s="1" t="s">
        <v>57</v>
      </c>
      <c r="S9" s="4" t="s">
        <v>199</v>
      </c>
    </row>
    <row r="10" spans="1:19" ht="45" x14ac:dyDescent="0.25">
      <c r="A10" s="51"/>
      <c r="B10" s="51"/>
      <c r="C10" s="4">
        <v>3</v>
      </c>
      <c r="D10" s="4" t="s">
        <v>16</v>
      </c>
      <c r="E10" s="4"/>
      <c r="F10" s="1" t="s">
        <v>32</v>
      </c>
      <c r="G10" s="1" t="s">
        <v>62</v>
      </c>
      <c r="H10" s="1" t="s">
        <v>63</v>
      </c>
      <c r="I10" s="1">
        <v>4</v>
      </c>
      <c r="J10" s="1">
        <v>3</v>
      </c>
      <c r="K10" s="7" t="s">
        <v>55</v>
      </c>
      <c r="L10" s="1" t="s">
        <v>64</v>
      </c>
      <c r="M10" s="4">
        <v>2</v>
      </c>
      <c r="N10" s="4">
        <v>2</v>
      </c>
      <c r="O10" s="8" t="s">
        <v>61</v>
      </c>
      <c r="P10" s="1" t="s">
        <v>56</v>
      </c>
      <c r="Q10" s="1" t="s">
        <v>57</v>
      </c>
      <c r="S10" s="4" t="s">
        <v>199</v>
      </c>
    </row>
    <row r="11" spans="1:19" ht="45" x14ac:dyDescent="0.25">
      <c r="A11" s="51"/>
      <c r="B11" s="51"/>
      <c r="C11" s="4">
        <v>4</v>
      </c>
      <c r="D11" s="4" t="s">
        <v>16</v>
      </c>
      <c r="E11" s="4"/>
      <c r="F11" s="1" t="s">
        <v>33</v>
      </c>
      <c r="G11" s="1" t="s">
        <v>65</v>
      </c>
      <c r="H11" s="1" t="s">
        <v>66</v>
      </c>
      <c r="I11" s="1">
        <v>3</v>
      </c>
      <c r="J11" s="1">
        <v>4</v>
      </c>
      <c r="K11" s="7" t="s">
        <v>55</v>
      </c>
      <c r="L11" s="1" t="s">
        <v>67</v>
      </c>
      <c r="M11" s="4">
        <v>2</v>
      </c>
      <c r="N11" s="4">
        <v>2</v>
      </c>
      <c r="O11" s="8" t="s">
        <v>61</v>
      </c>
      <c r="P11" s="1" t="s">
        <v>56</v>
      </c>
      <c r="Q11" s="1" t="s">
        <v>57</v>
      </c>
      <c r="S11" s="4" t="s">
        <v>199</v>
      </c>
    </row>
    <row r="12" spans="1:19" ht="45" x14ac:dyDescent="0.25">
      <c r="A12" s="51"/>
      <c r="B12" s="51"/>
      <c r="C12" s="4">
        <v>5</v>
      </c>
      <c r="D12" s="4" t="s">
        <v>16</v>
      </c>
      <c r="E12" s="4"/>
      <c r="F12" s="1" t="s">
        <v>34</v>
      </c>
      <c r="G12" s="1" t="s">
        <v>68</v>
      </c>
      <c r="H12" s="1" t="s">
        <v>69</v>
      </c>
      <c r="I12" s="1">
        <v>3</v>
      </c>
      <c r="J12" s="1">
        <v>4</v>
      </c>
      <c r="K12" s="7" t="s">
        <v>55</v>
      </c>
      <c r="L12" s="1" t="s">
        <v>70</v>
      </c>
      <c r="M12" s="4">
        <v>2</v>
      </c>
      <c r="N12" s="4">
        <v>2</v>
      </c>
      <c r="O12" s="8" t="s">
        <v>61</v>
      </c>
      <c r="P12" s="1" t="s">
        <v>56</v>
      </c>
      <c r="Q12" s="1" t="s">
        <v>57</v>
      </c>
      <c r="S12" s="4" t="s">
        <v>199</v>
      </c>
    </row>
    <row r="13" spans="1:19" ht="45" x14ac:dyDescent="0.25">
      <c r="A13" s="51"/>
      <c r="B13" s="51"/>
      <c r="C13" s="4">
        <v>6</v>
      </c>
      <c r="D13" s="4" t="s">
        <v>16</v>
      </c>
      <c r="E13" s="4"/>
      <c r="F13" s="1" t="s">
        <v>35</v>
      </c>
      <c r="G13" s="1" t="s">
        <v>71</v>
      </c>
      <c r="H13" s="1" t="s">
        <v>72</v>
      </c>
      <c r="I13" s="1">
        <v>4</v>
      </c>
      <c r="J13" s="1">
        <v>3</v>
      </c>
      <c r="K13" s="7" t="s">
        <v>55</v>
      </c>
      <c r="L13" s="1" t="s">
        <v>73</v>
      </c>
      <c r="M13" s="4">
        <v>2</v>
      </c>
      <c r="N13" s="4">
        <v>2</v>
      </c>
      <c r="O13" s="8" t="s">
        <v>61</v>
      </c>
      <c r="P13" s="1" t="s">
        <v>56</v>
      </c>
      <c r="Q13" s="1" t="s">
        <v>57</v>
      </c>
      <c r="S13" s="4" t="s">
        <v>199</v>
      </c>
    </row>
    <row r="14" spans="1:19" ht="45" x14ac:dyDescent="0.25">
      <c r="A14" s="51"/>
      <c r="B14" s="51"/>
      <c r="C14" s="4">
        <v>7</v>
      </c>
      <c r="D14" s="4" t="s">
        <v>16</v>
      </c>
      <c r="E14" s="4"/>
      <c r="F14" s="1" t="s">
        <v>36</v>
      </c>
      <c r="G14" s="1" t="s">
        <v>74</v>
      </c>
      <c r="H14" s="1" t="s">
        <v>75</v>
      </c>
      <c r="I14" s="1">
        <v>4</v>
      </c>
      <c r="J14" s="1">
        <v>5</v>
      </c>
      <c r="K14" s="6" t="s">
        <v>53</v>
      </c>
      <c r="L14" s="1" t="s">
        <v>76</v>
      </c>
      <c r="M14" s="4">
        <v>2</v>
      </c>
      <c r="N14" s="4">
        <v>3</v>
      </c>
      <c r="O14" s="7" t="s">
        <v>55</v>
      </c>
      <c r="P14" s="1" t="s">
        <v>56</v>
      </c>
      <c r="Q14" s="1" t="s">
        <v>57</v>
      </c>
      <c r="S14" s="4" t="s">
        <v>199</v>
      </c>
    </row>
    <row r="15" spans="1:19" ht="45" x14ac:dyDescent="0.25">
      <c r="A15" s="51"/>
      <c r="B15" s="51"/>
      <c r="C15" s="4">
        <v>8</v>
      </c>
      <c r="D15" s="4" t="s">
        <v>16</v>
      </c>
      <c r="E15" s="4"/>
      <c r="F15" s="1" t="s">
        <v>37</v>
      </c>
      <c r="G15" s="1" t="s">
        <v>77</v>
      </c>
      <c r="H15" s="1" t="s">
        <v>78</v>
      </c>
      <c r="I15" s="1">
        <v>3</v>
      </c>
      <c r="J15" s="1">
        <v>4</v>
      </c>
      <c r="K15" s="7" t="s">
        <v>55</v>
      </c>
      <c r="L15" s="1" t="s">
        <v>79</v>
      </c>
      <c r="M15" s="4">
        <v>2</v>
      </c>
      <c r="N15" s="4">
        <v>2</v>
      </c>
      <c r="O15" s="8" t="s">
        <v>61</v>
      </c>
      <c r="P15" s="1" t="s">
        <v>56</v>
      </c>
      <c r="Q15" s="1" t="s">
        <v>57</v>
      </c>
      <c r="S15" s="4" t="s">
        <v>199</v>
      </c>
    </row>
    <row r="16" spans="1:19" ht="45" x14ac:dyDescent="0.25">
      <c r="A16" s="51"/>
      <c r="B16" s="51"/>
      <c r="C16" s="4">
        <v>9</v>
      </c>
      <c r="D16" s="4" t="s">
        <v>16</v>
      </c>
      <c r="E16" s="4"/>
      <c r="F16" s="1" t="s">
        <v>38</v>
      </c>
      <c r="G16" s="1" t="s">
        <v>80</v>
      </c>
      <c r="H16" s="1" t="s">
        <v>81</v>
      </c>
      <c r="I16" s="1">
        <v>4</v>
      </c>
      <c r="J16" s="1">
        <v>4</v>
      </c>
      <c r="K16" s="6" t="s">
        <v>53</v>
      </c>
      <c r="L16" s="1" t="s">
        <v>82</v>
      </c>
      <c r="M16" s="4">
        <v>2</v>
      </c>
      <c r="N16" s="4">
        <v>3</v>
      </c>
      <c r="O16" s="7" t="s">
        <v>55</v>
      </c>
      <c r="P16" s="1" t="s">
        <v>56</v>
      </c>
      <c r="Q16" s="1" t="s">
        <v>57</v>
      </c>
      <c r="S16" s="4" t="s">
        <v>199</v>
      </c>
    </row>
    <row r="17" spans="1:19" ht="45" x14ac:dyDescent="0.25">
      <c r="A17" s="51"/>
      <c r="B17" s="51"/>
      <c r="C17" s="4">
        <v>10</v>
      </c>
      <c r="D17" s="4"/>
      <c r="E17" s="4" t="s">
        <v>16</v>
      </c>
      <c r="F17" s="1" t="s">
        <v>39</v>
      </c>
      <c r="G17" s="1" t="s">
        <v>83</v>
      </c>
      <c r="H17" s="1" t="s">
        <v>84</v>
      </c>
      <c r="I17" s="1">
        <v>3</v>
      </c>
      <c r="J17" s="1">
        <v>4</v>
      </c>
      <c r="K17" s="7" t="s">
        <v>55</v>
      </c>
      <c r="L17" s="1" t="s">
        <v>85</v>
      </c>
      <c r="M17" s="4">
        <v>2</v>
      </c>
      <c r="N17" s="4">
        <v>2</v>
      </c>
      <c r="O17" s="8" t="s">
        <v>61</v>
      </c>
      <c r="P17" s="1" t="s">
        <v>56</v>
      </c>
      <c r="Q17" s="1" t="s">
        <v>57</v>
      </c>
      <c r="S17" s="4" t="s">
        <v>199</v>
      </c>
    </row>
    <row r="18" spans="1:19" ht="45" x14ac:dyDescent="0.25">
      <c r="A18" s="51"/>
      <c r="B18" s="51"/>
      <c r="C18" s="4">
        <v>11</v>
      </c>
      <c r="D18" s="4" t="s">
        <v>16</v>
      </c>
      <c r="E18" s="4"/>
      <c r="F18" s="1" t="s">
        <v>40</v>
      </c>
      <c r="G18" s="1" t="s">
        <v>86</v>
      </c>
      <c r="H18" s="1" t="s">
        <v>87</v>
      </c>
      <c r="I18" s="1">
        <v>3</v>
      </c>
      <c r="J18" s="1">
        <v>5</v>
      </c>
      <c r="K18" s="6" t="s">
        <v>53</v>
      </c>
      <c r="L18" s="1" t="s">
        <v>88</v>
      </c>
      <c r="M18" s="4">
        <v>2</v>
      </c>
      <c r="N18" s="4">
        <v>3</v>
      </c>
      <c r="O18" s="7" t="s">
        <v>55</v>
      </c>
      <c r="P18" s="1" t="s">
        <v>56</v>
      </c>
      <c r="Q18" s="1" t="s">
        <v>57</v>
      </c>
      <c r="S18" s="4" t="s">
        <v>199</v>
      </c>
    </row>
    <row r="19" spans="1:19" ht="45" x14ac:dyDescent="0.25">
      <c r="A19" s="51"/>
      <c r="B19" s="51"/>
      <c r="C19" s="4">
        <v>12</v>
      </c>
      <c r="D19" s="4" t="s">
        <v>16</v>
      </c>
      <c r="E19" s="4"/>
      <c r="F19" s="1" t="s">
        <v>41</v>
      </c>
      <c r="G19" s="1" t="s">
        <v>89</v>
      </c>
      <c r="H19" s="1" t="s">
        <v>90</v>
      </c>
      <c r="I19" s="1">
        <v>3</v>
      </c>
      <c r="J19" s="1">
        <v>4</v>
      </c>
      <c r="K19" s="7" t="s">
        <v>55</v>
      </c>
      <c r="L19" s="1" t="s">
        <v>91</v>
      </c>
      <c r="M19" s="4">
        <v>2</v>
      </c>
      <c r="N19" s="4">
        <v>2</v>
      </c>
      <c r="O19" s="8" t="s">
        <v>61</v>
      </c>
      <c r="P19" s="1" t="s">
        <v>56</v>
      </c>
      <c r="Q19" s="1" t="s">
        <v>57</v>
      </c>
      <c r="S19" s="4" t="s">
        <v>199</v>
      </c>
    </row>
    <row r="20" spans="1:19" ht="45" x14ac:dyDescent="0.25">
      <c r="A20" s="51"/>
      <c r="B20" s="51"/>
      <c r="C20" s="4">
        <v>13</v>
      </c>
      <c r="D20" s="4" t="s">
        <v>16</v>
      </c>
      <c r="E20" s="4"/>
      <c r="F20" s="1" t="s">
        <v>42</v>
      </c>
      <c r="G20" s="1" t="s">
        <v>92</v>
      </c>
      <c r="H20" s="1" t="s">
        <v>93</v>
      </c>
      <c r="I20" s="1">
        <v>3</v>
      </c>
      <c r="J20" s="1">
        <v>4</v>
      </c>
      <c r="K20" s="7" t="s">
        <v>55</v>
      </c>
      <c r="L20" s="1" t="s">
        <v>94</v>
      </c>
      <c r="M20" s="4">
        <v>2</v>
      </c>
      <c r="N20" s="4">
        <v>2</v>
      </c>
      <c r="O20" s="8" t="s">
        <v>61</v>
      </c>
      <c r="P20" s="1" t="s">
        <v>56</v>
      </c>
      <c r="Q20" s="1" t="s">
        <v>57</v>
      </c>
      <c r="S20" s="4" t="s">
        <v>199</v>
      </c>
    </row>
    <row r="21" spans="1:19" ht="45" x14ac:dyDescent="0.25">
      <c r="A21" s="51"/>
      <c r="B21" s="51"/>
      <c r="C21" s="4">
        <v>14</v>
      </c>
      <c r="D21" s="4" t="s">
        <v>16</v>
      </c>
      <c r="E21" s="4"/>
      <c r="F21" s="1" t="s">
        <v>43</v>
      </c>
      <c r="G21" s="1" t="s">
        <v>95</v>
      </c>
      <c r="H21" s="1" t="s">
        <v>96</v>
      </c>
      <c r="I21" s="1">
        <v>4</v>
      </c>
      <c r="J21" s="1">
        <v>4</v>
      </c>
      <c r="K21" s="6" t="s">
        <v>53</v>
      </c>
      <c r="L21" s="1" t="s">
        <v>97</v>
      </c>
      <c r="M21" s="4">
        <v>2</v>
      </c>
      <c r="N21" s="4">
        <v>3</v>
      </c>
      <c r="O21" s="7" t="s">
        <v>55</v>
      </c>
      <c r="P21" s="1" t="s">
        <v>56</v>
      </c>
      <c r="Q21" s="1" t="s">
        <v>57</v>
      </c>
      <c r="S21" s="4" t="s">
        <v>199</v>
      </c>
    </row>
    <row r="22" spans="1:19" ht="45" x14ac:dyDescent="0.25">
      <c r="A22" s="51"/>
      <c r="B22" s="51"/>
      <c r="C22" s="4">
        <v>15</v>
      </c>
      <c r="D22" s="4" t="s">
        <v>16</v>
      </c>
      <c r="E22" s="4"/>
      <c r="F22" s="1" t="s">
        <v>44</v>
      </c>
      <c r="G22" s="1" t="s">
        <v>98</v>
      </c>
      <c r="H22" s="1" t="s">
        <v>99</v>
      </c>
      <c r="I22" s="1">
        <v>3</v>
      </c>
      <c r="J22" s="1">
        <v>4</v>
      </c>
      <c r="K22" s="7" t="s">
        <v>55</v>
      </c>
      <c r="L22" s="1" t="s">
        <v>100</v>
      </c>
      <c r="M22" s="4">
        <v>2</v>
      </c>
      <c r="N22" s="4">
        <v>2</v>
      </c>
      <c r="O22" s="8" t="s">
        <v>61</v>
      </c>
      <c r="P22" s="1" t="s">
        <v>56</v>
      </c>
      <c r="Q22" s="1" t="s">
        <v>57</v>
      </c>
      <c r="S22" s="4" t="s">
        <v>199</v>
      </c>
    </row>
    <row r="23" spans="1:19" ht="45" x14ac:dyDescent="0.25">
      <c r="A23" s="51"/>
      <c r="B23" s="51"/>
      <c r="C23" s="4">
        <v>16</v>
      </c>
      <c r="D23" s="4" t="s">
        <v>16</v>
      </c>
      <c r="E23" s="4"/>
      <c r="F23" s="1" t="s">
        <v>45</v>
      </c>
      <c r="G23" s="1" t="s">
        <v>101</v>
      </c>
      <c r="H23" s="1" t="s">
        <v>102</v>
      </c>
      <c r="I23" s="1">
        <v>3</v>
      </c>
      <c r="J23" s="1">
        <v>4</v>
      </c>
      <c r="K23" s="7" t="s">
        <v>55</v>
      </c>
      <c r="L23" s="1" t="s">
        <v>103</v>
      </c>
      <c r="M23" s="4">
        <v>2</v>
      </c>
      <c r="N23" s="4">
        <v>2</v>
      </c>
      <c r="O23" s="8" t="s">
        <v>61</v>
      </c>
      <c r="P23" s="1" t="s">
        <v>56</v>
      </c>
      <c r="Q23" s="1" t="s">
        <v>57</v>
      </c>
      <c r="S23" s="4" t="s">
        <v>199</v>
      </c>
    </row>
    <row r="24" spans="1:19" ht="45" x14ac:dyDescent="0.25">
      <c r="A24" s="51"/>
      <c r="B24" s="51"/>
      <c r="C24" s="4">
        <v>17</v>
      </c>
      <c r="D24" s="4" t="s">
        <v>16</v>
      </c>
      <c r="E24" s="4"/>
      <c r="F24" s="1" t="s">
        <v>46</v>
      </c>
      <c r="G24" s="1" t="s">
        <v>104</v>
      </c>
      <c r="H24" s="1" t="s">
        <v>105</v>
      </c>
      <c r="I24" s="1">
        <v>3</v>
      </c>
      <c r="J24" s="1">
        <v>4</v>
      </c>
      <c r="K24" s="7" t="s">
        <v>55</v>
      </c>
      <c r="L24" s="1" t="s">
        <v>106</v>
      </c>
      <c r="M24" s="4">
        <v>2</v>
      </c>
      <c r="N24" s="4">
        <v>2</v>
      </c>
      <c r="O24" s="8" t="s">
        <v>61</v>
      </c>
      <c r="P24" s="1" t="s">
        <v>56</v>
      </c>
      <c r="Q24" s="1" t="s">
        <v>57</v>
      </c>
      <c r="S24" s="4" t="s">
        <v>199</v>
      </c>
    </row>
    <row r="25" spans="1:19" ht="45" x14ac:dyDescent="0.25">
      <c r="A25" s="51"/>
      <c r="B25" s="51"/>
      <c r="C25" s="4">
        <v>18</v>
      </c>
      <c r="D25" s="4" t="s">
        <v>16</v>
      </c>
      <c r="E25" s="4"/>
      <c r="F25" s="1" t="s">
        <v>47</v>
      </c>
      <c r="G25" s="1" t="s">
        <v>107</v>
      </c>
      <c r="H25" s="1" t="s">
        <v>108</v>
      </c>
      <c r="I25" s="1">
        <v>4</v>
      </c>
      <c r="J25" s="1">
        <v>3</v>
      </c>
      <c r="K25" s="7" t="s">
        <v>55</v>
      </c>
      <c r="L25" s="1" t="s">
        <v>109</v>
      </c>
      <c r="M25" s="4">
        <v>2</v>
      </c>
      <c r="N25" s="4">
        <v>2</v>
      </c>
      <c r="O25" s="8" t="s">
        <v>61</v>
      </c>
      <c r="P25" s="1" t="s">
        <v>56</v>
      </c>
      <c r="Q25" s="1" t="s">
        <v>57</v>
      </c>
      <c r="S25" s="4" t="s">
        <v>199</v>
      </c>
    </row>
    <row r="26" spans="1:19" ht="45" x14ac:dyDescent="0.25">
      <c r="A26" s="51"/>
      <c r="B26" s="51"/>
      <c r="C26" s="4">
        <v>19</v>
      </c>
      <c r="D26" s="4" t="s">
        <v>16</v>
      </c>
      <c r="E26" s="4"/>
      <c r="F26" s="1" t="s">
        <v>48</v>
      </c>
      <c r="G26" s="1" t="s">
        <v>110</v>
      </c>
      <c r="H26" s="1" t="s">
        <v>111</v>
      </c>
      <c r="I26" s="1">
        <v>3</v>
      </c>
      <c r="J26" s="1">
        <v>4</v>
      </c>
      <c r="K26" s="7" t="s">
        <v>55</v>
      </c>
      <c r="L26" s="1" t="s">
        <v>112</v>
      </c>
      <c r="M26" s="4">
        <v>2</v>
      </c>
      <c r="N26" s="4">
        <v>2</v>
      </c>
      <c r="O26" s="8" t="s">
        <v>61</v>
      </c>
      <c r="P26" s="1" t="s">
        <v>56</v>
      </c>
      <c r="Q26" s="1" t="s">
        <v>57</v>
      </c>
      <c r="S26" s="4" t="s">
        <v>199</v>
      </c>
    </row>
    <row r="27" spans="1:19" ht="45" x14ac:dyDescent="0.25">
      <c r="A27" s="51"/>
      <c r="B27" s="51"/>
      <c r="C27" s="4">
        <v>20</v>
      </c>
      <c r="D27" s="4" t="s">
        <v>16</v>
      </c>
      <c r="E27" s="4"/>
      <c r="F27" s="1" t="s">
        <v>49</v>
      </c>
      <c r="G27" s="1" t="s">
        <v>113</v>
      </c>
      <c r="H27" s="1" t="s">
        <v>114</v>
      </c>
      <c r="I27" s="1">
        <v>3</v>
      </c>
      <c r="J27" s="1">
        <v>4</v>
      </c>
      <c r="K27" s="7" t="s">
        <v>55</v>
      </c>
      <c r="L27" s="1" t="s">
        <v>115</v>
      </c>
      <c r="M27" s="4">
        <v>2</v>
      </c>
      <c r="N27" s="4">
        <v>2</v>
      </c>
      <c r="O27" s="8" t="s">
        <v>61</v>
      </c>
      <c r="P27" s="1" t="s">
        <v>56</v>
      </c>
      <c r="Q27" s="1" t="s">
        <v>57</v>
      </c>
      <c r="S27" s="4" t="s">
        <v>199</v>
      </c>
    </row>
    <row r="28" spans="1:19" ht="30" x14ac:dyDescent="0.25">
      <c r="A28" s="51"/>
      <c r="B28" s="51" t="s">
        <v>200</v>
      </c>
      <c r="C28" s="4">
        <v>21</v>
      </c>
      <c r="D28" s="4" t="s">
        <v>16</v>
      </c>
      <c r="E28" s="4"/>
      <c r="F28" s="1" t="s">
        <v>118</v>
      </c>
      <c r="G28" s="1" t="s">
        <v>119</v>
      </c>
      <c r="H28" s="1" t="s">
        <v>120</v>
      </c>
      <c r="I28" s="1">
        <v>4</v>
      </c>
      <c r="J28" s="1">
        <v>5</v>
      </c>
      <c r="K28" s="6" t="s">
        <v>53</v>
      </c>
      <c r="L28" s="1" t="s">
        <v>121</v>
      </c>
      <c r="M28" s="1">
        <v>2</v>
      </c>
      <c r="N28" s="1">
        <v>3</v>
      </c>
      <c r="O28" s="7" t="s">
        <v>55</v>
      </c>
      <c r="P28" s="1" t="s">
        <v>56</v>
      </c>
      <c r="Q28" s="1" t="s">
        <v>122</v>
      </c>
      <c r="S28" s="4"/>
    </row>
    <row r="29" spans="1:19" ht="30" x14ac:dyDescent="0.25">
      <c r="A29" s="51"/>
      <c r="B29" s="51"/>
      <c r="C29" s="4">
        <v>22</v>
      </c>
      <c r="D29" s="4" t="s">
        <v>16</v>
      </c>
      <c r="E29" s="4"/>
      <c r="F29" s="1" t="s">
        <v>123</v>
      </c>
      <c r="G29" s="1" t="s">
        <v>124</v>
      </c>
      <c r="H29" s="1" t="s">
        <v>125</v>
      </c>
      <c r="I29" s="1">
        <v>4</v>
      </c>
      <c r="J29" s="1">
        <v>4</v>
      </c>
      <c r="K29" s="6" t="s">
        <v>53</v>
      </c>
      <c r="L29" s="1" t="s">
        <v>126</v>
      </c>
      <c r="M29" s="1">
        <v>2</v>
      </c>
      <c r="N29" s="1">
        <v>3</v>
      </c>
      <c r="O29" s="7" t="s">
        <v>55</v>
      </c>
      <c r="P29" s="1" t="s">
        <v>56</v>
      </c>
      <c r="Q29" s="1" t="s">
        <v>122</v>
      </c>
      <c r="S29" s="4"/>
    </row>
    <row r="30" spans="1:19" ht="30" x14ac:dyDescent="0.25">
      <c r="A30" s="51"/>
      <c r="B30" s="51"/>
      <c r="C30" s="4">
        <v>23</v>
      </c>
      <c r="D30" s="4" t="s">
        <v>16</v>
      </c>
      <c r="E30" s="4"/>
      <c r="F30" s="1" t="s">
        <v>127</v>
      </c>
      <c r="G30" s="1" t="s">
        <v>128</v>
      </c>
      <c r="H30" s="1" t="s">
        <v>129</v>
      </c>
      <c r="I30" s="1">
        <v>4</v>
      </c>
      <c r="J30" s="1">
        <v>4</v>
      </c>
      <c r="K30" s="6" t="s">
        <v>53</v>
      </c>
      <c r="L30" s="1" t="s">
        <v>130</v>
      </c>
      <c r="M30" s="1">
        <v>2</v>
      </c>
      <c r="N30" s="1">
        <v>2</v>
      </c>
      <c r="O30" s="8" t="s">
        <v>61</v>
      </c>
      <c r="P30" s="1" t="s">
        <v>56</v>
      </c>
      <c r="Q30" s="1" t="s">
        <v>122</v>
      </c>
      <c r="S30" s="4" t="s">
        <v>122</v>
      </c>
    </row>
    <row r="31" spans="1:19" ht="45" x14ac:dyDescent="0.25">
      <c r="A31" s="51"/>
      <c r="B31" s="51"/>
      <c r="C31" s="4">
        <v>24</v>
      </c>
      <c r="D31" s="4"/>
      <c r="E31" s="4" t="s">
        <v>16</v>
      </c>
      <c r="F31" s="1" t="s">
        <v>131</v>
      </c>
      <c r="G31" s="1" t="s">
        <v>132</v>
      </c>
      <c r="H31" s="1" t="s">
        <v>133</v>
      </c>
      <c r="I31" s="1">
        <v>3</v>
      </c>
      <c r="J31" s="1">
        <v>5</v>
      </c>
      <c r="K31" s="6" t="s">
        <v>53</v>
      </c>
      <c r="L31" s="1" t="s">
        <v>134</v>
      </c>
      <c r="M31" s="1">
        <v>2</v>
      </c>
      <c r="N31" s="1">
        <v>3</v>
      </c>
      <c r="O31" s="7" t="s">
        <v>55</v>
      </c>
      <c r="P31" s="1" t="s">
        <v>56</v>
      </c>
      <c r="Q31" s="1" t="s">
        <v>122</v>
      </c>
      <c r="S31" s="4"/>
    </row>
    <row r="32" spans="1:19" ht="30" x14ac:dyDescent="0.25">
      <c r="A32" s="51"/>
      <c r="B32" s="51"/>
      <c r="C32" s="4">
        <v>25</v>
      </c>
      <c r="D32" s="4" t="s">
        <v>16</v>
      </c>
      <c r="E32" s="4"/>
      <c r="F32" s="1" t="s">
        <v>135</v>
      </c>
      <c r="G32" s="1" t="s">
        <v>136</v>
      </c>
      <c r="H32" s="1" t="s">
        <v>137</v>
      </c>
      <c r="I32" s="1">
        <v>4</v>
      </c>
      <c r="J32" s="1">
        <v>4</v>
      </c>
      <c r="K32" s="6" t="s">
        <v>53</v>
      </c>
      <c r="L32" s="1" t="s">
        <v>138</v>
      </c>
      <c r="M32" s="1">
        <v>2</v>
      </c>
      <c r="N32" s="1">
        <v>3</v>
      </c>
      <c r="O32" s="7" t="s">
        <v>55</v>
      </c>
      <c r="P32" s="1" t="s">
        <v>56</v>
      </c>
      <c r="Q32" s="1" t="s">
        <v>122</v>
      </c>
      <c r="S32" s="4"/>
    </row>
    <row r="33" spans="1:19" ht="30" x14ac:dyDescent="0.25">
      <c r="A33" s="51"/>
      <c r="B33" s="51"/>
      <c r="C33" s="4">
        <v>26</v>
      </c>
      <c r="D33" s="4" t="s">
        <v>16</v>
      </c>
      <c r="E33" s="4"/>
      <c r="F33" s="1" t="s">
        <v>139</v>
      </c>
      <c r="G33" s="1" t="s">
        <v>140</v>
      </c>
      <c r="H33" s="1" t="s">
        <v>141</v>
      </c>
      <c r="I33" s="1">
        <v>3</v>
      </c>
      <c r="J33" s="1">
        <v>4</v>
      </c>
      <c r="K33" s="7" t="s">
        <v>55</v>
      </c>
      <c r="L33" s="1" t="s">
        <v>142</v>
      </c>
      <c r="M33" s="1">
        <v>2</v>
      </c>
      <c r="N33" s="1">
        <v>2</v>
      </c>
      <c r="O33" s="8" t="s">
        <v>61</v>
      </c>
      <c r="P33" s="1" t="s">
        <v>56</v>
      </c>
      <c r="Q33" s="1" t="s">
        <v>122</v>
      </c>
      <c r="S33" s="4" t="s">
        <v>122</v>
      </c>
    </row>
    <row r="34" spans="1:19" ht="30" x14ac:dyDescent="0.25">
      <c r="A34" s="51"/>
      <c r="B34" s="51"/>
      <c r="C34" s="4">
        <v>27</v>
      </c>
      <c r="D34" s="4" t="s">
        <v>16</v>
      </c>
      <c r="E34" s="4"/>
      <c r="F34" s="1" t="s">
        <v>143</v>
      </c>
      <c r="G34" s="1" t="s">
        <v>144</v>
      </c>
      <c r="H34" s="1" t="s">
        <v>145</v>
      </c>
      <c r="I34" s="1">
        <v>4</v>
      </c>
      <c r="J34" s="1">
        <v>4</v>
      </c>
      <c r="K34" s="6" t="s">
        <v>53</v>
      </c>
      <c r="L34" s="1" t="s">
        <v>146</v>
      </c>
      <c r="M34" s="1">
        <v>2</v>
      </c>
      <c r="N34" s="1">
        <v>2</v>
      </c>
      <c r="O34" s="8" t="s">
        <v>61</v>
      </c>
      <c r="P34" s="1" t="s">
        <v>56</v>
      </c>
      <c r="Q34" s="1" t="s">
        <v>122</v>
      </c>
      <c r="S34" s="4" t="s">
        <v>122</v>
      </c>
    </row>
    <row r="35" spans="1:19" ht="45" x14ac:dyDescent="0.25">
      <c r="A35" s="51"/>
      <c r="B35" s="51"/>
      <c r="C35" s="4">
        <v>28</v>
      </c>
      <c r="D35" s="4"/>
      <c r="E35" s="4" t="s">
        <v>16</v>
      </c>
      <c r="F35" s="1" t="s">
        <v>147</v>
      </c>
      <c r="G35" s="1" t="s">
        <v>148</v>
      </c>
      <c r="H35" s="1" t="s">
        <v>149</v>
      </c>
      <c r="I35" s="1">
        <v>4</v>
      </c>
      <c r="J35" s="1">
        <v>4</v>
      </c>
      <c r="K35" s="6" t="s">
        <v>53</v>
      </c>
      <c r="L35" s="1" t="s">
        <v>150</v>
      </c>
      <c r="M35" s="1">
        <v>2</v>
      </c>
      <c r="N35" s="1">
        <v>2</v>
      </c>
      <c r="O35" s="8" t="s">
        <v>61</v>
      </c>
      <c r="P35" s="1" t="s">
        <v>56</v>
      </c>
      <c r="Q35" s="1" t="s">
        <v>122</v>
      </c>
      <c r="S35" s="4" t="s">
        <v>122</v>
      </c>
    </row>
    <row r="36" spans="1:19" ht="30" x14ac:dyDescent="0.25">
      <c r="A36" s="51"/>
      <c r="B36" s="51"/>
      <c r="C36" s="4">
        <v>29</v>
      </c>
      <c r="D36" s="4" t="s">
        <v>16</v>
      </c>
      <c r="E36" s="4"/>
      <c r="F36" s="1" t="s">
        <v>151</v>
      </c>
      <c r="G36" s="1" t="s">
        <v>152</v>
      </c>
      <c r="H36" s="1" t="s">
        <v>153</v>
      </c>
      <c r="I36" s="1">
        <v>3</v>
      </c>
      <c r="J36" s="1">
        <v>4</v>
      </c>
      <c r="K36" s="7" t="s">
        <v>55</v>
      </c>
      <c r="L36" s="1" t="s">
        <v>154</v>
      </c>
      <c r="M36" s="1">
        <v>2</v>
      </c>
      <c r="N36" s="1">
        <v>2</v>
      </c>
      <c r="O36" s="8" t="s">
        <v>61</v>
      </c>
      <c r="P36" s="1" t="s">
        <v>56</v>
      </c>
      <c r="Q36" s="1" t="s">
        <v>122</v>
      </c>
      <c r="S36" s="4" t="s">
        <v>122</v>
      </c>
    </row>
    <row r="37" spans="1:19" ht="30" x14ac:dyDescent="0.25">
      <c r="A37" s="51"/>
      <c r="B37" s="51"/>
      <c r="C37" s="4">
        <v>30</v>
      </c>
      <c r="D37" s="4" t="s">
        <v>16</v>
      </c>
      <c r="E37" s="4"/>
      <c r="F37" s="1" t="s">
        <v>155</v>
      </c>
      <c r="G37" s="1" t="s">
        <v>156</v>
      </c>
      <c r="H37" s="1" t="s">
        <v>157</v>
      </c>
      <c r="I37" s="1">
        <v>4</v>
      </c>
      <c r="J37" s="1">
        <v>4</v>
      </c>
      <c r="K37" s="6" t="s">
        <v>53</v>
      </c>
      <c r="L37" s="1" t="s">
        <v>158</v>
      </c>
      <c r="M37" s="1">
        <v>2</v>
      </c>
      <c r="N37" s="1">
        <v>3</v>
      </c>
      <c r="O37" s="7" t="s">
        <v>55</v>
      </c>
      <c r="P37" s="1" t="s">
        <v>56</v>
      </c>
      <c r="Q37" s="1" t="s">
        <v>122</v>
      </c>
      <c r="S37" s="4"/>
    </row>
    <row r="38" spans="1:19" ht="30" x14ac:dyDescent="0.25">
      <c r="A38" s="51"/>
      <c r="B38" s="51"/>
      <c r="C38" s="4">
        <v>31</v>
      </c>
      <c r="D38" s="4" t="s">
        <v>16</v>
      </c>
      <c r="E38" s="4"/>
      <c r="F38" s="1" t="s">
        <v>159</v>
      </c>
      <c r="G38" s="1" t="s">
        <v>160</v>
      </c>
      <c r="H38" s="1" t="s">
        <v>161</v>
      </c>
      <c r="I38" s="1">
        <v>3</v>
      </c>
      <c r="J38" s="1">
        <v>5</v>
      </c>
      <c r="K38" s="6" t="s">
        <v>53</v>
      </c>
      <c r="L38" s="1" t="s">
        <v>162</v>
      </c>
      <c r="M38" s="1">
        <v>2</v>
      </c>
      <c r="N38" s="1">
        <v>3</v>
      </c>
      <c r="O38" s="7" t="s">
        <v>55</v>
      </c>
      <c r="P38" s="1" t="s">
        <v>56</v>
      </c>
      <c r="Q38" s="1" t="s">
        <v>122</v>
      </c>
      <c r="S38" s="4"/>
    </row>
    <row r="39" spans="1:19" ht="30" x14ac:dyDescent="0.25">
      <c r="A39" s="51"/>
      <c r="B39" s="51"/>
      <c r="C39" s="4">
        <v>32</v>
      </c>
      <c r="D39" s="4" t="s">
        <v>16</v>
      </c>
      <c r="E39" s="4"/>
      <c r="F39" s="1" t="s">
        <v>163</v>
      </c>
      <c r="G39" s="1" t="s">
        <v>164</v>
      </c>
      <c r="H39" s="1" t="s">
        <v>165</v>
      </c>
      <c r="I39" s="1">
        <v>3</v>
      </c>
      <c r="J39" s="1">
        <v>4</v>
      </c>
      <c r="K39" s="7" t="s">
        <v>55</v>
      </c>
      <c r="L39" s="1" t="s">
        <v>166</v>
      </c>
      <c r="M39" s="1">
        <v>2</v>
      </c>
      <c r="N39" s="1">
        <v>2</v>
      </c>
      <c r="O39" s="8" t="s">
        <v>61</v>
      </c>
      <c r="P39" s="1" t="s">
        <v>56</v>
      </c>
      <c r="Q39" s="1" t="s">
        <v>122</v>
      </c>
      <c r="S39" s="4" t="s">
        <v>122</v>
      </c>
    </row>
    <row r="40" spans="1:19" ht="45" x14ac:dyDescent="0.25">
      <c r="A40" s="51"/>
      <c r="B40" s="51"/>
      <c r="C40" s="4">
        <v>33</v>
      </c>
      <c r="D40" s="4" t="s">
        <v>16</v>
      </c>
      <c r="E40" s="4"/>
      <c r="F40" s="1" t="s">
        <v>167</v>
      </c>
      <c r="G40" s="1" t="s">
        <v>168</v>
      </c>
      <c r="H40" s="1" t="s">
        <v>169</v>
      </c>
      <c r="I40" s="1">
        <v>3</v>
      </c>
      <c r="J40" s="1">
        <v>5</v>
      </c>
      <c r="K40" s="6" t="s">
        <v>53</v>
      </c>
      <c r="L40" s="1" t="s">
        <v>88</v>
      </c>
      <c r="M40" s="1">
        <v>2</v>
      </c>
      <c r="N40" s="1">
        <v>3</v>
      </c>
      <c r="O40" s="7" t="s">
        <v>55</v>
      </c>
      <c r="P40" s="1" t="s">
        <v>56</v>
      </c>
      <c r="Q40" s="1" t="s">
        <v>122</v>
      </c>
      <c r="S40" s="4"/>
    </row>
    <row r="41" spans="1:19" ht="45" x14ac:dyDescent="0.25">
      <c r="A41" s="51"/>
      <c r="B41" s="51"/>
      <c r="C41" s="4">
        <v>34</v>
      </c>
      <c r="D41" s="4" t="s">
        <v>16</v>
      </c>
      <c r="E41" s="4"/>
      <c r="F41" s="1" t="s">
        <v>170</v>
      </c>
      <c r="G41" s="1" t="s">
        <v>171</v>
      </c>
      <c r="H41" s="1" t="s">
        <v>172</v>
      </c>
      <c r="I41" s="1">
        <v>3</v>
      </c>
      <c r="J41" s="1">
        <v>4</v>
      </c>
      <c r="K41" s="7" t="s">
        <v>55</v>
      </c>
      <c r="L41" s="1" t="s">
        <v>173</v>
      </c>
      <c r="M41" s="1">
        <v>2</v>
      </c>
      <c r="N41" s="1">
        <v>2</v>
      </c>
      <c r="O41" s="8" t="s">
        <v>61</v>
      </c>
      <c r="P41" s="1" t="s">
        <v>56</v>
      </c>
      <c r="Q41" s="1" t="s">
        <v>122</v>
      </c>
      <c r="S41" s="4" t="s">
        <v>122</v>
      </c>
    </row>
    <row r="42" spans="1:19" ht="45" x14ac:dyDescent="0.25">
      <c r="A42" s="51"/>
      <c r="B42" s="51"/>
      <c r="C42" s="4">
        <v>35</v>
      </c>
      <c r="D42" s="4" t="s">
        <v>16</v>
      </c>
      <c r="E42" s="4"/>
      <c r="F42" s="1" t="s">
        <v>174</v>
      </c>
      <c r="G42" s="1" t="s">
        <v>175</v>
      </c>
      <c r="H42" s="1" t="s">
        <v>176</v>
      </c>
      <c r="I42" s="1">
        <v>3</v>
      </c>
      <c r="J42" s="1">
        <v>4</v>
      </c>
      <c r="K42" s="7" t="s">
        <v>55</v>
      </c>
      <c r="L42" s="1" t="s">
        <v>177</v>
      </c>
      <c r="M42" s="1">
        <v>2</v>
      </c>
      <c r="N42" s="1">
        <v>2</v>
      </c>
      <c r="O42" s="8" t="s">
        <v>61</v>
      </c>
      <c r="P42" s="1" t="s">
        <v>56</v>
      </c>
      <c r="Q42" s="1" t="s">
        <v>122</v>
      </c>
      <c r="S42" s="4" t="s">
        <v>122</v>
      </c>
    </row>
    <row r="43" spans="1:19" ht="45" x14ac:dyDescent="0.25">
      <c r="A43" s="51"/>
      <c r="B43" s="51"/>
      <c r="C43" s="4">
        <v>36</v>
      </c>
      <c r="D43" s="4" t="s">
        <v>16</v>
      </c>
      <c r="E43" s="4"/>
      <c r="F43" s="1" t="s">
        <v>178</v>
      </c>
      <c r="G43" s="1" t="s">
        <v>179</v>
      </c>
      <c r="H43" s="1" t="s">
        <v>180</v>
      </c>
      <c r="I43" s="1">
        <v>4</v>
      </c>
      <c r="J43" s="1">
        <v>4</v>
      </c>
      <c r="K43" s="6" t="s">
        <v>53</v>
      </c>
      <c r="L43" s="1" t="s">
        <v>181</v>
      </c>
      <c r="M43" s="1">
        <v>2</v>
      </c>
      <c r="N43" s="1">
        <v>3</v>
      </c>
      <c r="O43" s="7" t="s">
        <v>55</v>
      </c>
      <c r="P43" s="1" t="s">
        <v>56</v>
      </c>
      <c r="Q43" s="1" t="s">
        <v>122</v>
      </c>
      <c r="S43" s="4"/>
    </row>
    <row r="44" spans="1:19" ht="45" x14ac:dyDescent="0.25">
      <c r="A44" s="51"/>
      <c r="B44" s="51"/>
      <c r="C44" s="4">
        <v>37</v>
      </c>
      <c r="D44" s="4" t="s">
        <v>16</v>
      </c>
      <c r="E44" s="4"/>
      <c r="F44" s="1" t="s">
        <v>182</v>
      </c>
      <c r="G44" s="1" t="s">
        <v>183</v>
      </c>
      <c r="H44" s="1" t="s">
        <v>184</v>
      </c>
      <c r="I44" s="1">
        <v>3</v>
      </c>
      <c r="J44" s="1">
        <v>4</v>
      </c>
      <c r="K44" s="7" t="s">
        <v>55</v>
      </c>
      <c r="L44" s="1" t="s">
        <v>185</v>
      </c>
      <c r="M44" s="1">
        <v>2</v>
      </c>
      <c r="N44" s="1">
        <v>2</v>
      </c>
      <c r="O44" s="8" t="s">
        <v>61</v>
      </c>
      <c r="P44" s="1" t="s">
        <v>56</v>
      </c>
      <c r="Q44" s="1" t="s">
        <v>122</v>
      </c>
      <c r="S44" s="4" t="s">
        <v>122</v>
      </c>
    </row>
    <row r="45" spans="1:19" ht="30" x14ac:dyDescent="0.25">
      <c r="A45" s="51"/>
      <c r="B45" s="51"/>
      <c r="C45" s="4">
        <v>38</v>
      </c>
      <c r="D45" s="4" t="s">
        <v>16</v>
      </c>
      <c r="E45" s="4"/>
      <c r="F45" s="1" t="s">
        <v>186</v>
      </c>
      <c r="G45" s="1" t="s">
        <v>187</v>
      </c>
      <c r="H45" s="1" t="s">
        <v>188</v>
      </c>
      <c r="I45" s="1">
        <v>3</v>
      </c>
      <c r="J45" s="1">
        <v>4</v>
      </c>
      <c r="K45" s="7" t="s">
        <v>55</v>
      </c>
      <c r="L45" s="1" t="s">
        <v>189</v>
      </c>
      <c r="M45" s="1">
        <v>2</v>
      </c>
      <c r="N45" s="1">
        <v>2</v>
      </c>
      <c r="O45" s="8" t="s">
        <v>61</v>
      </c>
      <c r="P45" s="1" t="s">
        <v>56</v>
      </c>
      <c r="Q45" s="1" t="s">
        <v>122</v>
      </c>
      <c r="S45" s="4" t="s">
        <v>122</v>
      </c>
    </row>
    <row r="46" spans="1:19" ht="45" x14ac:dyDescent="0.25">
      <c r="A46" s="51"/>
      <c r="B46" s="51"/>
      <c r="C46" s="4">
        <v>39</v>
      </c>
      <c r="D46" s="4" t="s">
        <v>16</v>
      </c>
      <c r="E46" s="4"/>
      <c r="F46" s="1" t="s">
        <v>190</v>
      </c>
      <c r="G46" s="1" t="s">
        <v>191</v>
      </c>
      <c r="H46" s="1" t="s">
        <v>192</v>
      </c>
      <c r="I46" s="1">
        <v>3</v>
      </c>
      <c r="J46" s="1">
        <v>5</v>
      </c>
      <c r="K46" s="6" t="s">
        <v>53</v>
      </c>
      <c r="L46" s="1" t="s">
        <v>193</v>
      </c>
      <c r="M46" s="1">
        <v>2</v>
      </c>
      <c r="N46" s="1">
        <v>3</v>
      </c>
      <c r="O46" s="7" t="s">
        <v>55</v>
      </c>
      <c r="P46" s="1" t="s">
        <v>56</v>
      </c>
      <c r="Q46" s="1" t="s">
        <v>122</v>
      </c>
      <c r="S46" s="4"/>
    </row>
    <row r="47" spans="1:19" ht="30" x14ac:dyDescent="0.25">
      <c r="A47" s="51"/>
      <c r="B47" s="51"/>
      <c r="C47" s="4">
        <v>40</v>
      </c>
      <c r="D47" s="4" t="s">
        <v>16</v>
      </c>
      <c r="E47" s="4"/>
      <c r="F47" s="1" t="s">
        <v>194</v>
      </c>
      <c r="G47" s="1" t="s">
        <v>195</v>
      </c>
      <c r="H47" s="1" t="s">
        <v>196</v>
      </c>
      <c r="I47" s="1">
        <v>3</v>
      </c>
      <c r="J47" s="1">
        <v>5</v>
      </c>
      <c r="K47" s="6" t="s">
        <v>53</v>
      </c>
      <c r="L47" s="1" t="s">
        <v>197</v>
      </c>
      <c r="M47" s="1">
        <v>2</v>
      </c>
      <c r="N47" s="1">
        <v>3</v>
      </c>
      <c r="O47" s="7" t="s">
        <v>55</v>
      </c>
      <c r="P47" s="1" t="s">
        <v>56</v>
      </c>
      <c r="Q47" s="1" t="s">
        <v>122</v>
      </c>
      <c r="S47" s="4"/>
    </row>
    <row r="48" spans="1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</sheetData>
  <autoFilter ref="A7:P47" xr:uid="{00000000-0009-0000-0000-000000000000}"/>
  <mergeCells count="19">
    <mergeCell ref="B28:B47"/>
    <mergeCell ref="A8:A47"/>
    <mergeCell ref="A6:A7"/>
    <mergeCell ref="F6:F7"/>
    <mergeCell ref="G6:G7"/>
    <mergeCell ref="B6:B7"/>
    <mergeCell ref="C6:C7"/>
    <mergeCell ref="D6:E6"/>
    <mergeCell ref="S6:S7"/>
    <mergeCell ref="P1:S4"/>
    <mergeCell ref="A1:B4"/>
    <mergeCell ref="I6:K6"/>
    <mergeCell ref="B8:B27"/>
    <mergeCell ref="H6:H7"/>
    <mergeCell ref="L6:L7"/>
    <mergeCell ref="M6:O6"/>
    <mergeCell ref="P6:P7"/>
    <mergeCell ref="C1:N2"/>
    <mergeCell ref="C3:N4"/>
  </mergeCells>
  <conditionalFormatting sqref="K8:K27">
    <cfRule type="expression" dxfId="3" priority="1">
      <formula>Alto</formula>
    </cfRule>
    <cfRule type="expression" priority="2">
      <formula>$K$8</formula>
    </cfRule>
    <cfRule type="expression" dxfId="2" priority="3">
      <formula>"Alto"</formula>
    </cfRule>
    <cfRule type="colorScale" priority="4">
      <colorScale>
        <cfvo type="formula" val="&quot;&quot;&quot;Alto&quot;&quot;&quot;"/>
        <cfvo type="formula" val="&quot;&quot;&quot;Moderado&quot;&quot;&quot;"/>
        <cfvo type="formula" val="&quot;&quot;&quot;Bajo&quot;&quot;&quot;"/>
        <color rgb="FFF8696B"/>
        <color rgb="FFFFEB84"/>
        <color rgb="FF63BE7B"/>
      </colorScale>
    </cfRule>
  </conditionalFormatting>
  <pageMargins left="0.7" right="0.7" top="0.75" bottom="0.75" header="0" footer="0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9B1B-DBEF-4723-BA6B-581157CCFBBF}">
  <dimension ref="A1:S855"/>
  <sheetViews>
    <sheetView topLeftCell="A104" zoomScale="69" zoomScaleNormal="70" workbookViewId="0">
      <selection activeCell="C93" sqref="C93:C115"/>
    </sheetView>
  </sheetViews>
  <sheetFormatPr baseColWidth="10" defaultColWidth="14.42578125" defaultRowHeight="15" customHeight="1" x14ac:dyDescent="0.25"/>
  <cols>
    <col min="1" max="1" width="15.42578125" style="3" bestFit="1" customWidth="1"/>
    <col min="2" max="2" width="18" style="3" bestFit="1" customWidth="1"/>
    <col min="3" max="3" width="7.7109375" style="3" customWidth="1"/>
    <col min="4" max="5" width="12.85546875" style="3" customWidth="1"/>
    <col min="6" max="6" width="87.85546875" style="3" customWidth="1"/>
    <col min="7" max="7" width="39.7109375" style="3" bestFit="1" customWidth="1"/>
    <col min="8" max="8" width="35.5703125" style="3" bestFit="1" customWidth="1"/>
    <col min="9" max="9" width="26.7109375" style="3" customWidth="1"/>
    <col min="10" max="10" width="22.28515625" style="3" customWidth="1"/>
    <col min="11" max="11" width="18.28515625" style="3" customWidth="1"/>
    <col min="12" max="12" width="40.28515625" style="3" customWidth="1"/>
    <col min="13" max="13" width="24" style="3" bestFit="1" customWidth="1"/>
    <col min="14" max="14" width="21.7109375" style="3" bestFit="1" customWidth="1"/>
    <col min="15" max="15" width="25" style="3" customWidth="1"/>
    <col min="16" max="16" width="17.7109375" style="3" customWidth="1"/>
    <col min="17" max="18" width="11.42578125" style="3" hidden="1" customWidth="1"/>
    <col min="19" max="19" width="21.85546875" style="3" bestFit="1" customWidth="1"/>
    <col min="20" max="26" width="10.7109375" style="3" customWidth="1"/>
    <col min="27" max="16384" width="14.42578125" style="3"/>
  </cols>
  <sheetData>
    <row r="1" spans="1:19" ht="15" customHeight="1" x14ac:dyDescent="0.25">
      <c r="A1" s="42"/>
      <c r="B1" s="43"/>
      <c r="C1" s="54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0" t="s">
        <v>0</v>
      </c>
      <c r="P1" s="41"/>
      <c r="Q1" s="41"/>
      <c r="R1" s="41"/>
      <c r="S1" s="41"/>
    </row>
    <row r="2" spans="1:19" ht="15" customHeight="1" x14ac:dyDescent="0.25">
      <c r="A2" s="44"/>
      <c r="B2" s="4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 t="s">
        <v>1</v>
      </c>
      <c r="P2" s="41"/>
      <c r="Q2" s="41"/>
      <c r="R2" s="41"/>
      <c r="S2" s="41"/>
    </row>
    <row r="3" spans="1:19" ht="15" customHeight="1" x14ac:dyDescent="0.25">
      <c r="A3" s="44"/>
      <c r="B3" s="45"/>
      <c r="C3" s="54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0" t="s">
        <v>25</v>
      </c>
      <c r="P3" s="41"/>
      <c r="Q3" s="41"/>
      <c r="R3" s="41"/>
      <c r="S3" s="41"/>
    </row>
    <row r="4" spans="1:19" ht="15.75" customHeight="1" x14ac:dyDescent="0.25">
      <c r="A4" s="46"/>
      <c r="B4" s="47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0" t="s">
        <v>3</v>
      </c>
      <c r="P4" s="41"/>
      <c r="Q4" s="41"/>
      <c r="R4" s="41"/>
      <c r="S4" s="41"/>
    </row>
    <row r="5" spans="1:19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</row>
    <row r="6" spans="1:19" ht="32.25" customHeight="1" x14ac:dyDescent="0.25">
      <c r="A6" s="56" t="s">
        <v>26</v>
      </c>
      <c r="B6" s="52" t="s">
        <v>27</v>
      </c>
      <c r="C6" s="52" t="s">
        <v>28</v>
      </c>
      <c r="D6" s="52" t="s">
        <v>4</v>
      </c>
      <c r="E6" s="57"/>
      <c r="F6" s="52" t="s">
        <v>5</v>
      </c>
      <c r="G6" s="52" t="s">
        <v>6</v>
      </c>
      <c r="H6" s="52" t="s">
        <v>7</v>
      </c>
      <c r="I6" s="48" t="s">
        <v>116</v>
      </c>
      <c r="J6" s="49"/>
      <c r="K6" s="50"/>
      <c r="L6" s="52" t="s">
        <v>15</v>
      </c>
      <c r="M6" s="52" t="s">
        <v>117</v>
      </c>
      <c r="N6" s="52"/>
      <c r="O6" s="52"/>
      <c r="P6" s="52" t="s">
        <v>9</v>
      </c>
      <c r="S6" s="40" t="s">
        <v>198</v>
      </c>
    </row>
    <row r="7" spans="1:19" ht="42" customHeight="1" x14ac:dyDescent="0.25">
      <c r="A7" s="56"/>
      <c r="B7" s="52"/>
      <c r="C7" s="52"/>
      <c r="D7" s="2" t="s">
        <v>10</v>
      </c>
      <c r="E7" s="2" t="s">
        <v>11</v>
      </c>
      <c r="F7" s="53"/>
      <c r="G7" s="53"/>
      <c r="H7" s="53"/>
      <c r="I7" s="5" t="s">
        <v>12</v>
      </c>
      <c r="J7" s="5" t="s">
        <v>13</v>
      </c>
      <c r="K7" s="5" t="s">
        <v>14</v>
      </c>
      <c r="L7" s="53"/>
      <c r="M7" s="5" t="s">
        <v>12</v>
      </c>
      <c r="N7" s="5" t="s">
        <v>13</v>
      </c>
      <c r="O7" s="5" t="s">
        <v>8</v>
      </c>
      <c r="P7" s="53"/>
      <c r="S7" s="61"/>
    </row>
    <row r="8" spans="1:19" ht="45" customHeight="1" x14ac:dyDescent="0.25">
      <c r="A8" s="69" t="s">
        <v>17</v>
      </c>
      <c r="B8" s="58" t="s">
        <v>18</v>
      </c>
      <c r="C8" s="13">
        <v>1</v>
      </c>
      <c r="D8" s="13" t="s">
        <v>16</v>
      </c>
      <c r="E8" s="13"/>
      <c r="F8" s="1" t="s">
        <v>201</v>
      </c>
      <c r="G8" s="1" t="s">
        <v>202</v>
      </c>
      <c r="H8" s="1" t="s">
        <v>203</v>
      </c>
      <c r="I8" s="1">
        <v>4</v>
      </c>
      <c r="J8" s="1">
        <v>3</v>
      </c>
      <c r="K8" s="6" t="s">
        <v>53</v>
      </c>
      <c r="L8" s="1" t="s">
        <v>204</v>
      </c>
      <c r="M8" s="1">
        <v>2</v>
      </c>
      <c r="N8" s="1">
        <v>3</v>
      </c>
      <c r="O8" s="7" t="s">
        <v>55</v>
      </c>
      <c r="P8" s="1" t="s">
        <v>56</v>
      </c>
      <c r="Q8" s="1"/>
      <c r="R8" s="4"/>
      <c r="S8" s="4" t="s">
        <v>261</v>
      </c>
    </row>
    <row r="9" spans="1:19" ht="30" x14ac:dyDescent="0.25">
      <c r="A9" s="70"/>
      <c r="B9" s="59"/>
      <c r="C9" s="4">
        <v>2</v>
      </c>
      <c r="D9" s="4" t="s">
        <v>16</v>
      </c>
      <c r="E9" s="4"/>
      <c r="F9" s="1" t="s">
        <v>205</v>
      </c>
      <c r="G9" s="1" t="s">
        <v>206</v>
      </c>
      <c r="H9" s="1" t="s">
        <v>207</v>
      </c>
      <c r="I9" s="1">
        <v>4</v>
      </c>
      <c r="J9" s="1">
        <v>4</v>
      </c>
      <c r="K9" s="6" t="s">
        <v>53</v>
      </c>
      <c r="L9" s="1" t="s">
        <v>208</v>
      </c>
      <c r="M9" s="1">
        <v>2</v>
      </c>
      <c r="N9" s="1">
        <v>2</v>
      </c>
      <c r="O9" s="8" t="s">
        <v>61</v>
      </c>
      <c r="P9" s="1" t="s">
        <v>56</v>
      </c>
      <c r="Q9" s="1"/>
      <c r="R9" s="4"/>
      <c r="S9" s="4" t="s">
        <v>261</v>
      </c>
    </row>
    <row r="10" spans="1:19" ht="30" x14ac:dyDescent="0.25">
      <c r="A10" s="70"/>
      <c r="B10" s="59"/>
      <c r="C10" s="4">
        <v>3</v>
      </c>
      <c r="D10" s="4" t="s">
        <v>16</v>
      </c>
      <c r="E10" s="4"/>
      <c r="F10" s="1" t="s">
        <v>209</v>
      </c>
      <c r="G10" s="1" t="s">
        <v>210</v>
      </c>
      <c r="H10" s="1" t="s">
        <v>211</v>
      </c>
      <c r="I10" s="1">
        <v>3</v>
      </c>
      <c r="J10" s="1">
        <v>5</v>
      </c>
      <c r="K10" s="6" t="s">
        <v>53</v>
      </c>
      <c r="L10" s="1" t="s">
        <v>212</v>
      </c>
      <c r="M10" s="1">
        <v>2</v>
      </c>
      <c r="N10" s="1">
        <v>3</v>
      </c>
      <c r="O10" s="7" t="s">
        <v>55</v>
      </c>
      <c r="P10" s="1" t="s">
        <v>56</v>
      </c>
      <c r="Q10" s="1"/>
      <c r="R10" s="4"/>
      <c r="S10" s="4" t="s">
        <v>261</v>
      </c>
    </row>
    <row r="11" spans="1:19" ht="30" x14ac:dyDescent="0.25">
      <c r="A11" s="70"/>
      <c r="B11" s="59"/>
      <c r="C11" s="13">
        <v>4</v>
      </c>
      <c r="D11" s="4" t="s">
        <v>16</v>
      </c>
      <c r="E11" s="4"/>
      <c r="F11" s="1" t="s">
        <v>213</v>
      </c>
      <c r="G11" s="1" t="s">
        <v>214</v>
      </c>
      <c r="H11" s="1" t="s">
        <v>215</v>
      </c>
      <c r="I11" s="1">
        <v>4</v>
      </c>
      <c r="J11" s="1">
        <v>4</v>
      </c>
      <c r="K11" s="6" t="s">
        <v>53</v>
      </c>
      <c r="L11" s="1" t="s">
        <v>216</v>
      </c>
      <c r="M11" s="1">
        <v>2</v>
      </c>
      <c r="N11" s="1">
        <v>3</v>
      </c>
      <c r="O11" s="7" t="s">
        <v>55</v>
      </c>
      <c r="P11" s="1" t="s">
        <v>56</v>
      </c>
      <c r="Q11" s="1"/>
      <c r="R11" s="4"/>
      <c r="S11" s="4" t="s">
        <v>261</v>
      </c>
    </row>
    <row r="12" spans="1:19" ht="30" x14ac:dyDescent="0.25">
      <c r="A12" s="70"/>
      <c r="B12" s="59"/>
      <c r="C12" s="4">
        <v>5</v>
      </c>
      <c r="D12" s="4" t="s">
        <v>16</v>
      </c>
      <c r="E12" s="4"/>
      <c r="F12" s="1" t="s">
        <v>217</v>
      </c>
      <c r="G12" s="1" t="s">
        <v>218</v>
      </c>
      <c r="H12" s="1" t="s">
        <v>219</v>
      </c>
      <c r="I12" s="1">
        <v>3</v>
      </c>
      <c r="J12" s="1">
        <v>5</v>
      </c>
      <c r="K12" s="6" t="s">
        <v>53</v>
      </c>
      <c r="L12" s="1" t="s">
        <v>220</v>
      </c>
      <c r="M12" s="1">
        <v>2</v>
      </c>
      <c r="N12" s="1">
        <v>3</v>
      </c>
      <c r="O12" s="7" t="s">
        <v>55</v>
      </c>
      <c r="P12" s="1" t="s">
        <v>56</v>
      </c>
      <c r="Q12" s="1"/>
      <c r="R12" s="4"/>
      <c r="S12" s="4" t="s">
        <v>261</v>
      </c>
    </row>
    <row r="13" spans="1:19" ht="30" x14ac:dyDescent="0.25">
      <c r="A13" s="70"/>
      <c r="B13" s="59"/>
      <c r="C13" s="4">
        <v>6</v>
      </c>
      <c r="D13" s="4" t="s">
        <v>16</v>
      </c>
      <c r="E13" s="4"/>
      <c r="F13" s="1" t="s">
        <v>221</v>
      </c>
      <c r="G13" s="1" t="s">
        <v>222</v>
      </c>
      <c r="H13" s="1" t="s">
        <v>223</v>
      </c>
      <c r="I13" s="1">
        <v>3</v>
      </c>
      <c r="J13" s="1">
        <v>4</v>
      </c>
      <c r="K13" s="7" t="s">
        <v>55</v>
      </c>
      <c r="L13" s="1" t="s">
        <v>224</v>
      </c>
      <c r="M13" s="1">
        <v>2</v>
      </c>
      <c r="N13" s="1">
        <v>2</v>
      </c>
      <c r="O13" s="8" t="s">
        <v>61</v>
      </c>
      <c r="P13" s="1" t="s">
        <v>56</v>
      </c>
      <c r="Q13" s="1"/>
      <c r="R13" s="4"/>
      <c r="S13" s="4" t="s">
        <v>261</v>
      </c>
    </row>
    <row r="14" spans="1:19" ht="30" x14ac:dyDescent="0.25">
      <c r="A14" s="70"/>
      <c r="B14" s="59"/>
      <c r="C14" s="13">
        <v>7</v>
      </c>
      <c r="D14" s="14" t="s">
        <v>16</v>
      </c>
      <c r="E14" s="14"/>
      <c r="F14" s="1" t="s">
        <v>225</v>
      </c>
      <c r="G14" s="1" t="s">
        <v>226</v>
      </c>
      <c r="H14" s="1" t="s">
        <v>227</v>
      </c>
      <c r="I14" s="1">
        <v>4</v>
      </c>
      <c r="J14" s="1">
        <v>5</v>
      </c>
      <c r="K14" s="6" t="s">
        <v>53</v>
      </c>
      <c r="L14" s="1" t="s">
        <v>228</v>
      </c>
      <c r="M14" s="1">
        <v>2</v>
      </c>
      <c r="N14" s="1">
        <v>3</v>
      </c>
      <c r="O14" s="7" t="s">
        <v>55</v>
      </c>
      <c r="P14" s="1" t="s">
        <v>56</v>
      </c>
      <c r="Q14" s="1"/>
      <c r="R14" s="4"/>
      <c r="S14" s="4" t="s">
        <v>261</v>
      </c>
    </row>
    <row r="15" spans="1:19" ht="30" x14ac:dyDescent="0.25">
      <c r="A15" s="70"/>
      <c r="B15" s="59"/>
      <c r="C15" s="4">
        <v>8</v>
      </c>
      <c r="D15" s="4" t="s">
        <v>16</v>
      </c>
      <c r="E15" s="4"/>
      <c r="F15" s="1" t="s">
        <v>229</v>
      </c>
      <c r="G15" s="1" t="s">
        <v>230</v>
      </c>
      <c r="H15" s="1" t="s">
        <v>231</v>
      </c>
      <c r="I15" s="1">
        <v>3</v>
      </c>
      <c r="J15" s="1">
        <v>4</v>
      </c>
      <c r="K15" s="7" t="s">
        <v>55</v>
      </c>
      <c r="L15" s="1" t="s">
        <v>232</v>
      </c>
      <c r="M15" s="1">
        <v>2</v>
      </c>
      <c r="N15" s="1">
        <v>2</v>
      </c>
      <c r="O15" s="8" t="s">
        <v>61</v>
      </c>
      <c r="P15" s="1" t="s">
        <v>56</v>
      </c>
      <c r="Q15" s="1"/>
      <c r="R15" s="4"/>
      <c r="S15" s="4" t="s">
        <v>261</v>
      </c>
    </row>
    <row r="16" spans="1:19" ht="30" x14ac:dyDescent="0.25">
      <c r="A16" s="70"/>
      <c r="B16" s="59"/>
      <c r="C16" s="4">
        <v>9</v>
      </c>
      <c r="D16" s="14" t="s">
        <v>16</v>
      </c>
      <c r="E16" s="14"/>
      <c r="F16" s="1" t="s">
        <v>233</v>
      </c>
      <c r="G16" s="1" t="s">
        <v>234</v>
      </c>
      <c r="H16" s="1" t="s">
        <v>235</v>
      </c>
      <c r="I16" s="1">
        <v>3</v>
      </c>
      <c r="J16" s="1">
        <v>5</v>
      </c>
      <c r="K16" s="6" t="s">
        <v>53</v>
      </c>
      <c r="L16" s="1" t="s">
        <v>236</v>
      </c>
      <c r="M16" s="1">
        <v>2</v>
      </c>
      <c r="N16" s="1">
        <v>3</v>
      </c>
      <c r="O16" s="7" t="s">
        <v>55</v>
      </c>
      <c r="P16" s="1" t="s">
        <v>56</v>
      </c>
      <c r="Q16" s="1"/>
      <c r="R16" s="4"/>
      <c r="S16" s="4" t="s">
        <v>261</v>
      </c>
    </row>
    <row r="17" spans="1:19" ht="30" x14ac:dyDescent="0.25">
      <c r="A17" s="70"/>
      <c r="B17" s="59"/>
      <c r="C17" s="13">
        <v>10</v>
      </c>
      <c r="D17" s="4" t="s">
        <v>16</v>
      </c>
      <c r="E17" s="4"/>
      <c r="F17" s="1" t="s">
        <v>237</v>
      </c>
      <c r="G17" s="1" t="s">
        <v>238</v>
      </c>
      <c r="H17" s="1" t="s">
        <v>239</v>
      </c>
      <c r="I17" s="1">
        <v>3</v>
      </c>
      <c r="J17" s="1">
        <v>4</v>
      </c>
      <c r="K17" s="7" t="s">
        <v>55</v>
      </c>
      <c r="L17" s="1" t="s">
        <v>240</v>
      </c>
      <c r="M17" s="1">
        <v>2</v>
      </c>
      <c r="N17" s="1">
        <v>2</v>
      </c>
      <c r="O17" s="8" t="s">
        <v>61</v>
      </c>
      <c r="P17" s="1" t="s">
        <v>56</v>
      </c>
      <c r="Q17" s="1"/>
      <c r="R17" s="4"/>
      <c r="S17" s="4" t="s">
        <v>261</v>
      </c>
    </row>
    <row r="18" spans="1:19" ht="30" x14ac:dyDescent="0.25">
      <c r="A18" s="70"/>
      <c r="B18" s="59"/>
      <c r="C18" s="4">
        <v>11</v>
      </c>
      <c r="D18" s="14" t="s">
        <v>16</v>
      </c>
      <c r="E18" s="14"/>
      <c r="F18" s="1" t="s">
        <v>241</v>
      </c>
      <c r="G18" s="1" t="s">
        <v>242</v>
      </c>
      <c r="H18" s="1" t="s">
        <v>243</v>
      </c>
      <c r="I18" s="1">
        <v>3</v>
      </c>
      <c r="J18" s="1">
        <v>4</v>
      </c>
      <c r="K18" s="7" t="s">
        <v>55</v>
      </c>
      <c r="L18" s="1" t="s">
        <v>244</v>
      </c>
      <c r="M18" s="1">
        <v>2</v>
      </c>
      <c r="N18" s="1">
        <v>2</v>
      </c>
      <c r="O18" s="8" t="s">
        <v>61</v>
      </c>
      <c r="P18" s="1" t="s">
        <v>56</v>
      </c>
      <c r="Q18" s="1"/>
      <c r="R18" s="4"/>
      <c r="S18" s="4" t="s">
        <v>261</v>
      </c>
    </row>
    <row r="19" spans="1:19" ht="30" x14ac:dyDescent="0.25">
      <c r="A19" s="70"/>
      <c r="B19" s="59"/>
      <c r="C19" s="4">
        <v>12</v>
      </c>
      <c r="D19" s="4" t="s">
        <v>16</v>
      </c>
      <c r="E19" s="4"/>
      <c r="F19" s="1" t="s">
        <v>245</v>
      </c>
      <c r="G19" s="1" t="s">
        <v>246</v>
      </c>
      <c r="H19" s="1" t="s">
        <v>247</v>
      </c>
      <c r="I19" s="1">
        <v>3</v>
      </c>
      <c r="J19" s="1">
        <v>5</v>
      </c>
      <c r="K19" s="6" t="s">
        <v>53</v>
      </c>
      <c r="L19" s="1" t="s">
        <v>248</v>
      </c>
      <c r="M19" s="1">
        <v>2</v>
      </c>
      <c r="N19" s="1">
        <v>3</v>
      </c>
      <c r="O19" s="7" t="s">
        <v>55</v>
      </c>
      <c r="P19" s="1" t="s">
        <v>56</v>
      </c>
      <c r="Q19" s="1"/>
      <c r="R19" s="4"/>
      <c r="S19" s="4" t="s">
        <v>261</v>
      </c>
    </row>
    <row r="20" spans="1:19" ht="30" x14ac:dyDescent="0.25">
      <c r="A20" s="70"/>
      <c r="B20" s="59"/>
      <c r="C20" s="13">
        <v>13</v>
      </c>
      <c r="D20" s="4" t="s">
        <v>16</v>
      </c>
      <c r="E20" s="4"/>
      <c r="F20" s="1" t="s">
        <v>249</v>
      </c>
      <c r="G20" s="1" t="s">
        <v>250</v>
      </c>
      <c r="H20" s="1" t="s">
        <v>251</v>
      </c>
      <c r="I20" s="1">
        <v>4</v>
      </c>
      <c r="J20" s="1">
        <v>5</v>
      </c>
      <c r="K20" s="6" t="s">
        <v>53</v>
      </c>
      <c r="L20" s="1" t="s">
        <v>252</v>
      </c>
      <c r="M20" s="1">
        <v>2</v>
      </c>
      <c r="N20" s="1">
        <v>3</v>
      </c>
      <c r="O20" s="7" t="s">
        <v>55</v>
      </c>
      <c r="P20" s="1" t="s">
        <v>56</v>
      </c>
      <c r="Q20" s="1"/>
      <c r="R20" s="4"/>
      <c r="S20" s="4" t="s">
        <v>261</v>
      </c>
    </row>
    <row r="21" spans="1:19" ht="30" x14ac:dyDescent="0.25">
      <c r="A21" s="70"/>
      <c r="B21" s="59"/>
      <c r="C21" s="4">
        <v>14</v>
      </c>
      <c r="D21" s="14" t="s">
        <v>16</v>
      </c>
      <c r="E21" s="14"/>
      <c r="F21" s="1" t="s">
        <v>253</v>
      </c>
      <c r="G21" s="1" t="s">
        <v>254</v>
      </c>
      <c r="H21" s="1" t="s">
        <v>255</v>
      </c>
      <c r="I21" s="1">
        <v>3</v>
      </c>
      <c r="J21" s="1">
        <v>5</v>
      </c>
      <c r="K21" s="6" t="s">
        <v>53</v>
      </c>
      <c r="L21" s="1" t="s">
        <v>256</v>
      </c>
      <c r="M21" s="1">
        <v>2</v>
      </c>
      <c r="N21" s="1">
        <v>3</v>
      </c>
      <c r="O21" s="7" t="s">
        <v>55</v>
      </c>
      <c r="P21" s="1" t="s">
        <v>56</v>
      </c>
      <c r="Q21" s="1"/>
      <c r="R21" s="4"/>
      <c r="S21" s="4" t="s">
        <v>261</v>
      </c>
    </row>
    <row r="22" spans="1:19" ht="30" x14ac:dyDescent="0.25">
      <c r="A22" s="70"/>
      <c r="B22" s="60"/>
      <c r="C22" s="4">
        <v>15</v>
      </c>
      <c r="D22" s="4" t="s">
        <v>16</v>
      </c>
      <c r="E22" s="4"/>
      <c r="F22" s="1" t="s">
        <v>257</v>
      </c>
      <c r="G22" s="1" t="s">
        <v>258</v>
      </c>
      <c r="H22" s="1" t="s">
        <v>259</v>
      </c>
      <c r="I22" s="1">
        <v>4</v>
      </c>
      <c r="J22" s="1">
        <v>5</v>
      </c>
      <c r="K22" s="6" t="s">
        <v>53</v>
      </c>
      <c r="L22" s="1" t="s">
        <v>260</v>
      </c>
      <c r="M22" s="1">
        <v>2</v>
      </c>
      <c r="N22" s="1">
        <v>3</v>
      </c>
      <c r="O22" s="7" t="s">
        <v>55</v>
      </c>
      <c r="P22" s="1" t="s">
        <v>56</v>
      </c>
      <c r="Q22" s="1"/>
      <c r="R22" s="4"/>
      <c r="S22" s="4" t="s">
        <v>261</v>
      </c>
    </row>
    <row r="23" spans="1:19" ht="45" x14ac:dyDescent="0.25">
      <c r="A23" s="70"/>
      <c r="B23" s="58" t="s">
        <v>19</v>
      </c>
      <c r="C23" s="13">
        <v>16</v>
      </c>
      <c r="D23" s="4" t="s">
        <v>16</v>
      </c>
      <c r="E23" s="4"/>
      <c r="F23" s="1" t="s">
        <v>263</v>
      </c>
      <c r="G23" s="1" t="s">
        <v>264</v>
      </c>
      <c r="H23" s="1" t="s">
        <v>265</v>
      </c>
      <c r="I23" s="1">
        <v>4</v>
      </c>
      <c r="J23" s="1">
        <v>4</v>
      </c>
      <c r="K23" s="6" t="s">
        <v>53</v>
      </c>
      <c r="L23" s="1" t="s">
        <v>266</v>
      </c>
      <c r="M23" s="1">
        <v>2</v>
      </c>
      <c r="N23" s="1">
        <v>3</v>
      </c>
      <c r="O23" s="7" t="s">
        <v>55</v>
      </c>
      <c r="P23" s="1" t="s">
        <v>56</v>
      </c>
      <c r="Q23" s="17"/>
      <c r="S23" s="17" t="s">
        <v>325</v>
      </c>
    </row>
    <row r="24" spans="1:19" ht="45" x14ac:dyDescent="0.25">
      <c r="A24" s="70"/>
      <c r="B24" s="59"/>
      <c r="C24" s="4">
        <v>17</v>
      </c>
      <c r="D24" s="4" t="s">
        <v>16</v>
      </c>
      <c r="E24" s="4"/>
      <c r="F24" s="1" t="s">
        <v>267</v>
      </c>
      <c r="G24" s="1" t="s">
        <v>268</v>
      </c>
      <c r="H24" s="1" t="s">
        <v>269</v>
      </c>
      <c r="I24" s="1">
        <v>3</v>
      </c>
      <c r="J24" s="1">
        <v>5</v>
      </c>
      <c r="K24" s="6" t="s">
        <v>53</v>
      </c>
      <c r="L24" s="1" t="s">
        <v>270</v>
      </c>
      <c r="M24" s="1">
        <v>2</v>
      </c>
      <c r="N24" s="1">
        <v>3</v>
      </c>
      <c r="O24" s="7" t="s">
        <v>55</v>
      </c>
      <c r="P24" s="1" t="s">
        <v>56</v>
      </c>
      <c r="Q24" s="1"/>
      <c r="S24" s="17" t="s">
        <v>325</v>
      </c>
    </row>
    <row r="25" spans="1:19" ht="45" x14ac:dyDescent="0.25">
      <c r="A25" s="70"/>
      <c r="B25" s="59"/>
      <c r="C25" s="4">
        <v>18</v>
      </c>
      <c r="D25" s="4" t="s">
        <v>16</v>
      </c>
      <c r="E25" s="4"/>
      <c r="F25" s="1" t="s">
        <v>271</v>
      </c>
      <c r="G25" s="1" t="s">
        <v>272</v>
      </c>
      <c r="H25" s="1" t="s">
        <v>273</v>
      </c>
      <c r="I25" s="1">
        <v>4</v>
      </c>
      <c r="J25" s="1">
        <v>5</v>
      </c>
      <c r="K25" s="6" t="s">
        <v>53</v>
      </c>
      <c r="L25" s="1" t="s">
        <v>274</v>
      </c>
      <c r="M25" s="1">
        <v>2</v>
      </c>
      <c r="N25" s="1">
        <v>3</v>
      </c>
      <c r="O25" s="7" t="s">
        <v>55</v>
      </c>
      <c r="P25" s="1" t="s">
        <v>56</v>
      </c>
      <c r="Q25" s="1"/>
      <c r="S25" s="17" t="s">
        <v>325</v>
      </c>
    </row>
    <row r="26" spans="1:19" ht="45" x14ac:dyDescent="0.25">
      <c r="A26" s="70"/>
      <c r="B26" s="59"/>
      <c r="C26" s="13">
        <v>19</v>
      </c>
      <c r="D26" s="4" t="s">
        <v>16</v>
      </c>
      <c r="E26" s="4"/>
      <c r="F26" s="1" t="s">
        <v>275</v>
      </c>
      <c r="G26" s="1" t="s">
        <v>276</v>
      </c>
      <c r="H26" s="1" t="s">
        <v>277</v>
      </c>
      <c r="I26" s="1">
        <v>3</v>
      </c>
      <c r="J26" s="1">
        <v>4</v>
      </c>
      <c r="K26" s="7" t="s">
        <v>55</v>
      </c>
      <c r="L26" s="1" t="s">
        <v>278</v>
      </c>
      <c r="M26" s="1">
        <v>2</v>
      </c>
      <c r="N26" s="1">
        <v>2</v>
      </c>
      <c r="O26" s="8" t="s">
        <v>61</v>
      </c>
      <c r="P26" s="1" t="s">
        <v>56</v>
      </c>
      <c r="Q26" s="1"/>
      <c r="S26" s="17" t="s">
        <v>325</v>
      </c>
    </row>
    <row r="27" spans="1:19" ht="45" x14ac:dyDescent="0.25">
      <c r="A27" s="70"/>
      <c r="B27" s="59"/>
      <c r="C27" s="4">
        <v>20</v>
      </c>
      <c r="D27" s="4" t="s">
        <v>16</v>
      </c>
      <c r="E27" s="4"/>
      <c r="F27" s="1" t="s">
        <v>279</v>
      </c>
      <c r="G27" s="1" t="s">
        <v>280</v>
      </c>
      <c r="H27" s="1" t="s">
        <v>281</v>
      </c>
      <c r="I27" s="1">
        <v>4</v>
      </c>
      <c r="J27" s="1">
        <v>4</v>
      </c>
      <c r="K27" s="6" t="s">
        <v>53</v>
      </c>
      <c r="L27" s="1" t="s">
        <v>282</v>
      </c>
      <c r="M27" s="1">
        <v>2</v>
      </c>
      <c r="N27" s="1">
        <v>3</v>
      </c>
      <c r="O27" s="7" t="s">
        <v>55</v>
      </c>
      <c r="P27" s="1" t="s">
        <v>56</v>
      </c>
      <c r="Q27" s="1"/>
      <c r="S27" s="17" t="s">
        <v>325</v>
      </c>
    </row>
    <row r="28" spans="1:19" ht="45" x14ac:dyDescent="0.25">
      <c r="A28" s="70"/>
      <c r="B28" s="59"/>
      <c r="C28" s="4">
        <v>21</v>
      </c>
      <c r="D28" s="16" t="s">
        <v>16</v>
      </c>
      <c r="E28" s="16"/>
      <c r="F28" s="1" t="s">
        <v>283</v>
      </c>
      <c r="G28" s="1" t="s">
        <v>284</v>
      </c>
      <c r="H28" s="1" t="s">
        <v>285</v>
      </c>
      <c r="I28" s="1">
        <v>3</v>
      </c>
      <c r="J28" s="1">
        <v>5</v>
      </c>
      <c r="K28" s="6" t="s">
        <v>53</v>
      </c>
      <c r="L28" s="1" t="s">
        <v>286</v>
      </c>
      <c r="M28" s="1">
        <v>2</v>
      </c>
      <c r="N28" s="1">
        <v>3</v>
      </c>
      <c r="O28" s="7" t="s">
        <v>55</v>
      </c>
      <c r="P28" s="1" t="s">
        <v>56</v>
      </c>
      <c r="Q28" s="1"/>
      <c r="S28" s="17" t="s">
        <v>325</v>
      </c>
    </row>
    <row r="29" spans="1:19" ht="45" x14ac:dyDescent="0.25">
      <c r="A29" s="70"/>
      <c r="B29" s="59"/>
      <c r="C29" s="13">
        <v>22</v>
      </c>
      <c r="D29" s="13" t="s">
        <v>16</v>
      </c>
      <c r="E29" s="13"/>
      <c r="F29" s="1" t="s">
        <v>287</v>
      </c>
      <c r="G29" s="1" t="s">
        <v>288</v>
      </c>
      <c r="H29" s="1" t="s">
        <v>289</v>
      </c>
      <c r="I29" s="1">
        <v>3</v>
      </c>
      <c r="J29" s="1">
        <v>4</v>
      </c>
      <c r="K29" s="7" t="s">
        <v>55</v>
      </c>
      <c r="L29" s="1" t="s">
        <v>91</v>
      </c>
      <c r="M29" s="1">
        <v>2</v>
      </c>
      <c r="N29" s="1">
        <v>2</v>
      </c>
      <c r="O29" s="8" t="s">
        <v>61</v>
      </c>
      <c r="P29" s="1" t="s">
        <v>56</v>
      </c>
      <c r="Q29" s="1"/>
      <c r="S29" s="17" t="s">
        <v>325</v>
      </c>
    </row>
    <row r="30" spans="1:19" ht="45" x14ac:dyDescent="0.25">
      <c r="A30" s="70"/>
      <c r="B30" s="59"/>
      <c r="C30" s="4">
        <v>23</v>
      </c>
      <c r="D30" s="4" t="s">
        <v>16</v>
      </c>
      <c r="E30" s="4"/>
      <c r="F30" s="1" t="s">
        <v>290</v>
      </c>
      <c r="G30" s="1" t="s">
        <v>291</v>
      </c>
      <c r="H30" s="1" t="s">
        <v>292</v>
      </c>
      <c r="I30" s="1">
        <v>4</v>
      </c>
      <c r="J30" s="1">
        <v>4</v>
      </c>
      <c r="K30" s="6" t="s">
        <v>53</v>
      </c>
      <c r="L30" s="1" t="s">
        <v>293</v>
      </c>
      <c r="M30" s="1">
        <v>2</v>
      </c>
      <c r="N30" s="1">
        <v>3</v>
      </c>
      <c r="O30" s="7" t="s">
        <v>55</v>
      </c>
      <c r="P30" s="1" t="s">
        <v>56</v>
      </c>
      <c r="Q30" s="1"/>
      <c r="S30" s="17" t="s">
        <v>325</v>
      </c>
    </row>
    <row r="31" spans="1:19" ht="45" x14ac:dyDescent="0.25">
      <c r="A31" s="70"/>
      <c r="B31" s="59"/>
      <c r="C31" s="4">
        <v>24</v>
      </c>
      <c r="D31" s="16" t="s">
        <v>16</v>
      </c>
      <c r="E31" s="16"/>
      <c r="F31" s="1" t="s">
        <v>294</v>
      </c>
      <c r="G31" s="1" t="s">
        <v>295</v>
      </c>
      <c r="H31" s="1" t="s">
        <v>296</v>
      </c>
      <c r="I31" s="1">
        <v>3</v>
      </c>
      <c r="J31" s="1">
        <v>5</v>
      </c>
      <c r="K31" s="6" t="s">
        <v>53</v>
      </c>
      <c r="L31" s="1" t="s">
        <v>297</v>
      </c>
      <c r="M31" s="1">
        <v>2</v>
      </c>
      <c r="N31" s="1">
        <v>3</v>
      </c>
      <c r="O31" s="7" t="s">
        <v>55</v>
      </c>
      <c r="P31" s="1" t="s">
        <v>56</v>
      </c>
      <c r="Q31" s="1"/>
      <c r="S31" s="17" t="s">
        <v>325</v>
      </c>
    </row>
    <row r="32" spans="1:19" ht="45" x14ac:dyDescent="0.25">
      <c r="A32" s="70"/>
      <c r="B32" s="59"/>
      <c r="C32" s="13">
        <v>25</v>
      </c>
      <c r="D32" s="13" t="s">
        <v>16</v>
      </c>
      <c r="E32" s="13"/>
      <c r="F32" s="1" t="s">
        <v>298</v>
      </c>
      <c r="G32" s="1" t="s">
        <v>299</v>
      </c>
      <c r="H32" s="1" t="s">
        <v>300</v>
      </c>
      <c r="I32" s="1">
        <v>3</v>
      </c>
      <c r="J32" s="1">
        <v>4</v>
      </c>
      <c r="K32" s="7" t="s">
        <v>55</v>
      </c>
      <c r="L32" s="1" t="s">
        <v>301</v>
      </c>
      <c r="M32" s="1">
        <v>2</v>
      </c>
      <c r="N32" s="1">
        <v>2</v>
      </c>
      <c r="O32" s="8" t="s">
        <v>61</v>
      </c>
      <c r="P32" s="1" t="s">
        <v>56</v>
      </c>
      <c r="Q32" s="1"/>
      <c r="S32" s="17" t="s">
        <v>325</v>
      </c>
    </row>
    <row r="33" spans="1:19" ht="45" x14ac:dyDescent="0.25">
      <c r="A33" s="70"/>
      <c r="B33" s="59"/>
      <c r="C33" s="4">
        <v>26</v>
      </c>
      <c r="D33" s="4" t="s">
        <v>16</v>
      </c>
      <c r="E33" s="4"/>
      <c r="F33" s="1" t="s">
        <v>302</v>
      </c>
      <c r="G33" s="1" t="s">
        <v>303</v>
      </c>
      <c r="H33" s="1" t="s">
        <v>304</v>
      </c>
      <c r="I33" s="1">
        <v>3</v>
      </c>
      <c r="J33" s="1">
        <v>4</v>
      </c>
      <c r="K33" s="7" t="s">
        <v>55</v>
      </c>
      <c r="L33" s="1" t="s">
        <v>305</v>
      </c>
      <c r="M33" s="1">
        <v>2</v>
      </c>
      <c r="N33" s="1">
        <v>2</v>
      </c>
      <c r="O33" s="8" t="s">
        <v>61</v>
      </c>
      <c r="P33" s="1" t="s">
        <v>56</v>
      </c>
      <c r="Q33" s="1"/>
      <c r="S33" s="17" t="s">
        <v>325</v>
      </c>
    </row>
    <row r="34" spans="1:19" ht="45" x14ac:dyDescent="0.25">
      <c r="A34" s="70"/>
      <c r="B34" s="59"/>
      <c r="C34" s="4">
        <v>27</v>
      </c>
      <c r="D34" s="4" t="s">
        <v>16</v>
      </c>
      <c r="E34" s="4"/>
      <c r="F34" s="1" t="s">
        <v>306</v>
      </c>
      <c r="G34" s="1" t="s">
        <v>307</v>
      </c>
      <c r="H34" s="1" t="s">
        <v>308</v>
      </c>
      <c r="I34" s="1">
        <v>4</v>
      </c>
      <c r="J34" s="1">
        <v>4</v>
      </c>
      <c r="K34" s="6" t="s">
        <v>53</v>
      </c>
      <c r="L34" s="1" t="s">
        <v>309</v>
      </c>
      <c r="M34" s="1">
        <v>2</v>
      </c>
      <c r="N34" s="1">
        <v>3</v>
      </c>
      <c r="O34" s="7" t="s">
        <v>55</v>
      </c>
      <c r="P34" s="1" t="s">
        <v>56</v>
      </c>
      <c r="Q34" s="1"/>
      <c r="S34" s="17" t="s">
        <v>325</v>
      </c>
    </row>
    <row r="35" spans="1:19" ht="45" x14ac:dyDescent="0.25">
      <c r="A35" s="70"/>
      <c r="B35" s="59"/>
      <c r="C35" s="13">
        <v>28</v>
      </c>
      <c r="D35" s="4" t="s">
        <v>16</v>
      </c>
      <c r="E35" s="4"/>
      <c r="F35" s="1" t="s">
        <v>310</v>
      </c>
      <c r="G35" s="1" t="s">
        <v>311</v>
      </c>
      <c r="H35" s="1" t="s">
        <v>312</v>
      </c>
      <c r="I35" s="1">
        <v>3</v>
      </c>
      <c r="J35" s="1">
        <v>5</v>
      </c>
      <c r="K35" s="6" t="s">
        <v>53</v>
      </c>
      <c r="L35" s="1" t="s">
        <v>88</v>
      </c>
      <c r="M35" s="1">
        <v>2</v>
      </c>
      <c r="N35" s="1">
        <v>3</v>
      </c>
      <c r="O35" s="7" t="s">
        <v>55</v>
      </c>
      <c r="P35" s="1" t="s">
        <v>56</v>
      </c>
      <c r="Q35" s="1"/>
      <c r="S35" s="17" t="s">
        <v>325</v>
      </c>
    </row>
    <row r="36" spans="1:19" ht="45" x14ac:dyDescent="0.25">
      <c r="A36" s="70"/>
      <c r="B36" s="59"/>
      <c r="C36" s="4">
        <v>29</v>
      </c>
      <c r="D36" s="4" t="s">
        <v>16</v>
      </c>
      <c r="E36" s="4"/>
      <c r="F36" s="1" t="s">
        <v>313</v>
      </c>
      <c r="G36" s="1" t="s">
        <v>314</v>
      </c>
      <c r="H36" s="1" t="s">
        <v>315</v>
      </c>
      <c r="I36" s="1">
        <v>4</v>
      </c>
      <c r="J36" s="1">
        <v>5</v>
      </c>
      <c r="K36" s="6" t="s">
        <v>53</v>
      </c>
      <c r="L36" s="1" t="s">
        <v>316</v>
      </c>
      <c r="M36" s="1">
        <v>2</v>
      </c>
      <c r="N36" s="1">
        <v>3</v>
      </c>
      <c r="O36" s="7" t="s">
        <v>55</v>
      </c>
      <c r="P36" s="1" t="s">
        <v>56</v>
      </c>
      <c r="Q36" s="1"/>
      <c r="S36" s="17" t="s">
        <v>325</v>
      </c>
    </row>
    <row r="37" spans="1:19" ht="45" x14ac:dyDescent="0.25">
      <c r="A37" s="70"/>
      <c r="B37" s="59"/>
      <c r="C37" s="4">
        <v>30</v>
      </c>
      <c r="D37" s="16" t="s">
        <v>16</v>
      </c>
      <c r="E37" s="16"/>
      <c r="F37" s="1" t="s">
        <v>317</v>
      </c>
      <c r="G37" s="1" t="s">
        <v>318</v>
      </c>
      <c r="H37" s="1" t="s">
        <v>319</v>
      </c>
      <c r="I37" s="1">
        <v>3</v>
      </c>
      <c r="J37" s="1">
        <v>4</v>
      </c>
      <c r="K37" s="7" t="s">
        <v>55</v>
      </c>
      <c r="L37" s="1" t="s">
        <v>320</v>
      </c>
      <c r="M37" s="1">
        <v>2</v>
      </c>
      <c r="N37" s="1">
        <v>2</v>
      </c>
      <c r="O37" s="8" t="s">
        <v>61</v>
      </c>
      <c r="P37" s="1" t="s">
        <v>56</v>
      </c>
      <c r="Q37" s="1"/>
      <c r="S37" s="17" t="s">
        <v>325</v>
      </c>
    </row>
    <row r="38" spans="1:19" ht="45" x14ac:dyDescent="0.25">
      <c r="A38" s="70"/>
      <c r="B38" s="59"/>
      <c r="C38" s="13">
        <v>31</v>
      </c>
      <c r="D38" s="13" t="s">
        <v>16</v>
      </c>
      <c r="E38" s="13"/>
      <c r="F38" s="12" t="s">
        <v>321</v>
      </c>
      <c r="G38" s="12" t="s">
        <v>322</v>
      </c>
      <c r="H38" s="12" t="s">
        <v>323</v>
      </c>
      <c r="I38" s="12">
        <v>3</v>
      </c>
      <c r="J38" s="12">
        <v>5</v>
      </c>
      <c r="K38" s="18" t="s">
        <v>53</v>
      </c>
      <c r="L38" s="12" t="s">
        <v>324</v>
      </c>
      <c r="M38" s="12">
        <v>2</v>
      </c>
      <c r="N38" s="12">
        <v>3</v>
      </c>
      <c r="O38" s="20" t="s">
        <v>55</v>
      </c>
      <c r="P38" s="12" t="s">
        <v>56</v>
      </c>
      <c r="Q38" s="12"/>
      <c r="S38" s="15" t="s">
        <v>325</v>
      </c>
    </row>
    <row r="39" spans="1:19" ht="30" x14ac:dyDescent="0.25">
      <c r="A39" s="70"/>
      <c r="B39" s="58" t="s">
        <v>20</v>
      </c>
      <c r="C39" s="4">
        <v>32</v>
      </c>
      <c r="D39" s="4" t="s">
        <v>16</v>
      </c>
      <c r="E39" s="4"/>
      <c r="F39" s="1" t="s">
        <v>326</v>
      </c>
      <c r="G39" s="1" t="s">
        <v>327</v>
      </c>
      <c r="H39" s="1" t="s">
        <v>328</v>
      </c>
      <c r="I39" s="1">
        <v>5</v>
      </c>
      <c r="J39" s="1">
        <v>5</v>
      </c>
      <c r="K39" s="19" t="s">
        <v>329</v>
      </c>
      <c r="L39" s="1" t="s">
        <v>330</v>
      </c>
      <c r="M39" s="1">
        <v>3</v>
      </c>
      <c r="N39" s="1">
        <v>4</v>
      </c>
      <c r="O39" s="6" t="s">
        <v>53</v>
      </c>
      <c r="P39" s="1" t="s">
        <v>56</v>
      </c>
      <c r="Q39" s="1"/>
      <c r="R39" s="4"/>
      <c r="S39" s="1" t="s">
        <v>407</v>
      </c>
    </row>
    <row r="40" spans="1:19" ht="30" x14ac:dyDescent="0.25">
      <c r="A40" s="70"/>
      <c r="B40" s="59"/>
      <c r="C40" s="4">
        <v>33</v>
      </c>
      <c r="D40" s="4" t="s">
        <v>16</v>
      </c>
      <c r="E40" s="4"/>
      <c r="F40" s="1" t="s">
        <v>331</v>
      </c>
      <c r="G40" s="1" t="s">
        <v>332</v>
      </c>
      <c r="H40" s="1" t="s">
        <v>333</v>
      </c>
      <c r="I40" s="1">
        <v>4</v>
      </c>
      <c r="J40" s="1">
        <v>5</v>
      </c>
      <c r="K40" s="6" t="s">
        <v>53</v>
      </c>
      <c r="L40" s="1" t="s">
        <v>334</v>
      </c>
      <c r="M40" s="1">
        <v>3</v>
      </c>
      <c r="N40" s="1">
        <v>3</v>
      </c>
      <c r="O40" s="7" t="s">
        <v>55</v>
      </c>
      <c r="P40" s="1" t="s">
        <v>56</v>
      </c>
      <c r="Q40" s="1"/>
      <c r="R40" s="4"/>
      <c r="S40" s="1" t="s">
        <v>407</v>
      </c>
    </row>
    <row r="41" spans="1:19" ht="30" x14ac:dyDescent="0.25">
      <c r="A41" s="70"/>
      <c r="B41" s="59"/>
      <c r="C41" s="4">
        <v>34</v>
      </c>
      <c r="D41" s="4" t="s">
        <v>16</v>
      </c>
      <c r="E41" s="4"/>
      <c r="F41" s="1" t="s">
        <v>335</v>
      </c>
      <c r="G41" s="1" t="s">
        <v>336</v>
      </c>
      <c r="H41" s="1" t="s">
        <v>337</v>
      </c>
      <c r="I41" s="1">
        <v>4</v>
      </c>
      <c r="J41" s="1">
        <v>5</v>
      </c>
      <c r="K41" s="6" t="s">
        <v>53</v>
      </c>
      <c r="L41" s="1" t="s">
        <v>338</v>
      </c>
      <c r="M41" s="1">
        <v>2</v>
      </c>
      <c r="N41" s="1">
        <v>3</v>
      </c>
      <c r="O41" s="7" t="s">
        <v>55</v>
      </c>
      <c r="P41" s="1" t="s">
        <v>56</v>
      </c>
      <c r="Q41" s="1"/>
      <c r="R41" s="4"/>
      <c r="S41" s="1" t="s">
        <v>407</v>
      </c>
    </row>
    <row r="42" spans="1:19" ht="30" x14ac:dyDescent="0.25">
      <c r="A42" s="70"/>
      <c r="B42" s="59"/>
      <c r="C42" s="4">
        <v>35</v>
      </c>
      <c r="D42" s="4" t="s">
        <v>16</v>
      </c>
      <c r="E42" s="4"/>
      <c r="F42" s="1" t="s">
        <v>339</v>
      </c>
      <c r="G42" s="1" t="s">
        <v>340</v>
      </c>
      <c r="H42" s="1" t="s">
        <v>341</v>
      </c>
      <c r="I42" s="1">
        <v>5</v>
      </c>
      <c r="J42" s="1">
        <v>5</v>
      </c>
      <c r="K42" s="19" t="s">
        <v>329</v>
      </c>
      <c r="L42" s="1" t="s">
        <v>342</v>
      </c>
      <c r="M42" s="1">
        <v>3</v>
      </c>
      <c r="N42" s="1">
        <v>4</v>
      </c>
      <c r="O42" s="6" t="s">
        <v>53</v>
      </c>
      <c r="P42" s="1" t="s">
        <v>56</v>
      </c>
      <c r="Q42" s="1"/>
      <c r="R42" s="4"/>
      <c r="S42" s="1" t="s">
        <v>407</v>
      </c>
    </row>
    <row r="43" spans="1:19" ht="30" x14ac:dyDescent="0.25">
      <c r="A43" s="70"/>
      <c r="B43" s="59"/>
      <c r="C43" s="4">
        <v>36</v>
      </c>
      <c r="D43" s="4" t="s">
        <v>16</v>
      </c>
      <c r="E43" s="4"/>
      <c r="F43" s="1" t="s">
        <v>343</v>
      </c>
      <c r="G43" s="1" t="s">
        <v>344</v>
      </c>
      <c r="H43" s="1" t="s">
        <v>345</v>
      </c>
      <c r="I43" s="1">
        <v>4</v>
      </c>
      <c r="J43" s="1">
        <v>5</v>
      </c>
      <c r="K43" s="6" t="s">
        <v>53</v>
      </c>
      <c r="L43" s="1" t="s">
        <v>346</v>
      </c>
      <c r="M43" s="1">
        <v>2</v>
      </c>
      <c r="N43" s="1">
        <v>3</v>
      </c>
      <c r="O43" s="7" t="s">
        <v>55</v>
      </c>
      <c r="P43" s="1" t="s">
        <v>56</v>
      </c>
      <c r="Q43" s="1"/>
      <c r="R43" s="4"/>
      <c r="S43" s="1" t="s">
        <v>407</v>
      </c>
    </row>
    <row r="44" spans="1:19" ht="30" x14ac:dyDescent="0.25">
      <c r="A44" s="70"/>
      <c r="B44" s="59"/>
      <c r="C44" s="4">
        <v>37</v>
      </c>
      <c r="D44" s="4" t="s">
        <v>16</v>
      </c>
      <c r="E44" s="4"/>
      <c r="F44" s="1" t="s">
        <v>347</v>
      </c>
      <c r="G44" s="1" t="s">
        <v>348</v>
      </c>
      <c r="H44" s="1" t="s">
        <v>349</v>
      </c>
      <c r="I44" s="1">
        <v>4</v>
      </c>
      <c r="J44" s="1">
        <v>4</v>
      </c>
      <c r="K44" s="6" t="s">
        <v>53</v>
      </c>
      <c r="L44" s="1" t="s">
        <v>350</v>
      </c>
      <c r="M44" s="1">
        <v>2</v>
      </c>
      <c r="N44" s="1">
        <v>3</v>
      </c>
      <c r="O44" s="7" t="s">
        <v>55</v>
      </c>
      <c r="P44" s="1" t="s">
        <v>56</v>
      </c>
      <c r="Q44" s="1"/>
      <c r="R44" s="4"/>
      <c r="S44" s="1" t="s">
        <v>407</v>
      </c>
    </row>
    <row r="45" spans="1:19" ht="30" x14ac:dyDescent="0.25">
      <c r="A45" s="70"/>
      <c r="B45" s="59"/>
      <c r="C45" s="4">
        <v>38</v>
      </c>
      <c r="D45" s="4" t="s">
        <v>16</v>
      </c>
      <c r="E45" s="4"/>
      <c r="F45" s="1" t="s">
        <v>351</v>
      </c>
      <c r="G45" s="1" t="s">
        <v>352</v>
      </c>
      <c r="H45" s="1" t="s">
        <v>353</v>
      </c>
      <c r="I45" s="1">
        <v>4</v>
      </c>
      <c r="J45" s="1">
        <v>5</v>
      </c>
      <c r="K45" s="6" t="s">
        <v>53</v>
      </c>
      <c r="L45" s="1" t="s">
        <v>354</v>
      </c>
      <c r="M45" s="1">
        <v>2</v>
      </c>
      <c r="N45" s="1">
        <v>3</v>
      </c>
      <c r="O45" s="7" t="s">
        <v>55</v>
      </c>
      <c r="P45" s="1" t="s">
        <v>56</v>
      </c>
      <c r="Q45" s="1"/>
      <c r="R45" s="4"/>
      <c r="S45" s="1" t="s">
        <v>407</v>
      </c>
    </row>
    <row r="46" spans="1:19" ht="30" x14ac:dyDescent="0.25">
      <c r="A46" s="70"/>
      <c r="B46" s="59"/>
      <c r="C46" s="4">
        <v>39</v>
      </c>
      <c r="D46" s="4" t="s">
        <v>16</v>
      </c>
      <c r="E46" s="4"/>
      <c r="F46" s="1" t="s">
        <v>355</v>
      </c>
      <c r="G46" s="1" t="s">
        <v>356</v>
      </c>
      <c r="H46" s="1" t="s">
        <v>357</v>
      </c>
      <c r="I46" s="1">
        <v>4</v>
      </c>
      <c r="J46" s="1">
        <v>5</v>
      </c>
      <c r="K46" s="6" t="s">
        <v>53</v>
      </c>
      <c r="L46" s="1" t="s">
        <v>358</v>
      </c>
      <c r="M46" s="1">
        <v>2</v>
      </c>
      <c r="N46" s="1">
        <v>3</v>
      </c>
      <c r="O46" s="7" t="s">
        <v>55</v>
      </c>
      <c r="P46" s="1" t="s">
        <v>56</v>
      </c>
      <c r="Q46" s="1"/>
      <c r="R46" s="4"/>
      <c r="S46" s="1" t="s">
        <v>407</v>
      </c>
    </row>
    <row r="47" spans="1:19" ht="30" x14ac:dyDescent="0.25">
      <c r="A47" s="70"/>
      <c r="B47" s="59"/>
      <c r="C47" s="4">
        <v>40</v>
      </c>
      <c r="D47" s="4" t="s">
        <v>16</v>
      </c>
      <c r="E47" s="4"/>
      <c r="F47" s="1" t="s">
        <v>359</v>
      </c>
      <c r="G47" s="1" t="s">
        <v>360</v>
      </c>
      <c r="H47" s="1" t="s">
        <v>361</v>
      </c>
      <c r="I47" s="1">
        <v>3</v>
      </c>
      <c r="J47" s="1">
        <v>4</v>
      </c>
      <c r="K47" s="7" t="s">
        <v>55</v>
      </c>
      <c r="L47" s="1" t="s">
        <v>362</v>
      </c>
      <c r="M47" s="1">
        <v>2</v>
      </c>
      <c r="N47" s="1">
        <v>2</v>
      </c>
      <c r="O47" s="8" t="s">
        <v>61</v>
      </c>
      <c r="P47" s="1" t="s">
        <v>56</v>
      </c>
      <c r="Q47" s="1"/>
      <c r="R47" s="4"/>
      <c r="S47" s="1" t="s">
        <v>407</v>
      </c>
    </row>
    <row r="48" spans="1:19" ht="30" x14ac:dyDescent="0.25">
      <c r="A48" s="70"/>
      <c r="B48" s="59"/>
      <c r="C48" s="4">
        <v>41</v>
      </c>
      <c r="D48" s="4" t="s">
        <v>16</v>
      </c>
      <c r="E48" s="4"/>
      <c r="F48" s="1" t="s">
        <v>363</v>
      </c>
      <c r="G48" s="1" t="s">
        <v>364</v>
      </c>
      <c r="H48" s="1" t="s">
        <v>365</v>
      </c>
      <c r="I48" s="1">
        <v>5</v>
      </c>
      <c r="J48" s="1">
        <v>5</v>
      </c>
      <c r="K48" s="19" t="s">
        <v>329</v>
      </c>
      <c r="L48" s="1" t="s">
        <v>366</v>
      </c>
      <c r="M48" s="1">
        <v>3</v>
      </c>
      <c r="N48" s="1">
        <v>4</v>
      </c>
      <c r="O48" s="6" t="s">
        <v>53</v>
      </c>
      <c r="P48" s="1" t="s">
        <v>56</v>
      </c>
      <c r="Q48" s="4"/>
      <c r="R48" s="4"/>
      <c r="S48" s="1" t="s">
        <v>407</v>
      </c>
    </row>
    <row r="49" spans="1:19" ht="30" x14ac:dyDescent="0.25">
      <c r="A49" s="70"/>
      <c r="B49" s="59"/>
      <c r="C49" s="4">
        <v>42</v>
      </c>
      <c r="D49" s="4" t="s">
        <v>16</v>
      </c>
      <c r="E49" s="4"/>
      <c r="F49" s="1" t="s">
        <v>367</v>
      </c>
      <c r="G49" s="1" t="s">
        <v>368</v>
      </c>
      <c r="H49" s="1" t="s">
        <v>369</v>
      </c>
      <c r="I49" s="1">
        <v>4</v>
      </c>
      <c r="J49" s="1">
        <v>4</v>
      </c>
      <c r="K49" s="6" t="s">
        <v>53</v>
      </c>
      <c r="L49" s="1" t="s">
        <v>370</v>
      </c>
      <c r="M49" s="1">
        <v>2</v>
      </c>
      <c r="N49" s="1">
        <v>3</v>
      </c>
      <c r="O49" s="7" t="s">
        <v>55</v>
      </c>
      <c r="P49" s="1" t="s">
        <v>56</v>
      </c>
      <c r="Q49" s="4"/>
      <c r="R49" s="4"/>
      <c r="S49" s="1" t="s">
        <v>407</v>
      </c>
    </row>
    <row r="50" spans="1:19" ht="30" x14ac:dyDescent="0.25">
      <c r="A50" s="70"/>
      <c r="B50" s="59"/>
      <c r="C50" s="4">
        <v>43</v>
      </c>
      <c r="D50" s="4" t="s">
        <v>16</v>
      </c>
      <c r="E50" s="4"/>
      <c r="F50" s="1" t="s">
        <v>371</v>
      </c>
      <c r="G50" s="1" t="s">
        <v>372</v>
      </c>
      <c r="H50" s="1" t="s">
        <v>373</v>
      </c>
      <c r="I50" s="1">
        <v>4</v>
      </c>
      <c r="J50" s="1">
        <v>5</v>
      </c>
      <c r="K50" s="6" t="s">
        <v>53</v>
      </c>
      <c r="L50" s="1" t="s">
        <v>374</v>
      </c>
      <c r="M50" s="1">
        <v>2</v>
      </c>
      <c r="N50" s="1">
        <v>3</v>
      </c>
      <c r="O50" s="7" t="s">
        <v>55</v>
      </c>
      <c r="P50" s="1" t="s">
        <v>56</v>
      </c>
      <c r="Q50" s="4"/>
      <c r="R50" s="4"/>
      <c r="S50" s="1" t="s">
        <v>407</v>
      </c>
    </row>
    <row r="51" spans="1:19" ht="30" x14ac:dyDescent="0.25">
      <c r="A51" s="70"/>
      <c r="B51" s="59"/>
      <c r="C51" s="4">
        <v>44</v>
      </c>
      <c r="D51" s="4"/>
      <c r="E51" s="4" t="s">
        <v>16</v>
      </c>
      <c r="F51" s="1" t="s">
        <v>375</v>
      </c>
      <c r="G51" s="1" t="s">
        <v>376</v>
      </c>
      <c r="H51" s="1" t="s">
        <v>377</v>
      </c>
      <c r="I51" s="1">
        <v>4</v>
      </c>
      <c r="J51" s="1">
        <v>5</v>
      </c>
      <c r="K51" s="6" t="s">
        <v>53</v>
      </c>
      <c r="L51" s="1" t="s">
        <v>378</v>
      </c>
      <c r="M51" s="1">
        <v>2</v>
      </c>
      <c r="N51" s="1">
        <v>3</v>
      </c>
      <c r="O51" s="7" t="s">
        <v>55</v>
      </c>
      <c r="P51" s="1" t="s">
        <v>56</v>
      </c>
      <c r="Q51" s="4"/>
      <c r="R51" s="4"/>
      <c r="S51" s="1" t="s">
        <v>407</v>
      </c>
    </row>
    <row r="52" spans="1:19" ht="30" x14ac:dyDescent="0.25">
      <c r="A52" s="70"/>
      <c r="B52" s="59"/>
      <c r="C52" s="4">
        <v>45</v>
      </c>
      <c r="D52" s="4" t="s">
        <v>16</v>
      </c>
      <c r="E52" s="4"/>
      <c r="F52" s="1" t="s">
        <v>379</v>
      </c>
      <c r="G52" s="1" t="s">
        <v>380</v>
      </c>
      <c r="H52" s="1" t="s">
        <v>381</v>
      </c>
      <c r="I52" s="1">
        <v>4</v>
      </c>
      <c r="J52" s="1">
        <v>5</v>
      </c>
      <c r="K52" s="6" t="s">
        <v>53</v>
      </c>
      <c r="L52" s="1" t="s">
        <v>382</v>
      </c>
      <c r="M52" s="1">
        <v>2</v>
      </c>
      <c r="N52" s="1">
        <v>3</v>
      </c>
      <c r="O52" s="7" t="s">
        <v>55</v>
      </c>
      <c r="P52" s="1" t="s">
        <v>56</v>
      </c>
      <c r="Q52" s="4"/>
      <c r="R52" s="4"/>
      <c r="S52" s="1" t="s">
        <v>407</v>
      </c>
    </row>
    <row r="53" spans="1:19" ht="30" x14ac:dyDescent="0.25">
      <c r="A53" s="70"/>
      <c r="B53" s="59"/>
      <c r="C53" s="4">
        <v>46</v>
      </c>
      <c r="D53" s="4" t="s">
        <v>16</v>
      </c>
      <c r="E53" s="4"/>
      <c r="F53" s="1" t="s">
        <v>383</v>
      </c>
      <c r="G53" s="1" t="s">
        <v>406</v>
      </c>
      <c r="H53" s="1" t="s">
        <v>384</v>
      </c>
      <c r="I53" s="1">
        <v>4</v>
      </c>
      <c r="J53" s="1">
        <v>4</v>
      </c>
      <c r="K53" s="6" t="s">
        <v>53</v>
      </c>
      <c r="L53" s="1" t="s">
        <v>385</v>
      </c>
      <c r="M53" s="1">
        <v>2</v>
      </c>
      <c r="N53" s="1">
        <v>3</v>
      </c>
      <c r="O53" s="7" t="s">
        <v>55</v>
      </c>
      <c r="P53" s="1" t="s">
        <v>56</v>
      </c>
      <c r="Q53" s="4"/>
      <c r="R53" s="4"/>
      <c r="S53" s="1" t="s">
        <v>407</v>
      </c>
    </row>
    <row r="54" spans="1:19" ht="30" x14ac:dyDescent="0.25">
      <c r="A54" s="70"/>
      <c r="B54" s="59"/>
      <c r="C54" s="4">
        <v>47</v>
      </c>
      <c r="D54" s="4" t="s">
        <v>16</v>
      </c>
      <c r="E54" s="4"/>
      <c r="F54" s="1" t="s">
        <v>386</v>
      </c>
      <c r="G54" s="1" t="s">
        <v>387</v>
      </c>
      <c r="H54" s="1" t="s">
        <v>388</v>
      </c>
      <c r="I54" s="1">
        <v>3</v>
      </c>
      <c r="J54" s="1">
        <v>4</v>
      </c>
      <c r="K54" s="7" t="s">
        <v>55</v>
      </c>
      <c r="L54" s="1" t="s">
        <v>389</v>
      </c>
      <c r="M54" s="1">
        <v>2</v>
      </c>
      <c r="N54" s="1">
        <v>2</v>
      </c>
      <c r="O54" s="8" t="s">
        <v>61</v>
      </c>
      <c r="P54" s="1" t="s">
        <v>56</v>
      </c>
      <c r="Q54" s="4"/>
      <c r="R54" s="4"/>
      <c r="S54" s="1" t="s">
        <v>407</v>
      </c>
    </row>
    <row r="55" spans="1:19" ht="30" x14ac:dyDescent="0.25">
      <c r="A55" s="70"/>
      <c r="B55" s="59"/>
      <c r="C55" s="4">
        <v>48</v>
      </c>
      <c r="D55" s="4" t="s">
        <v>16</v>
      </c>
      <c r="E55" s="4"/>
      <c r="F55" s="1" t="s">
        <v>390</v>
      </c>
      <c r="G55" s="1" t="s">
        <v>391</v>
      </c>
      <c r="H55" s="1" t="s">
        <v>392</v>
      </c>
      <c r="I55" s="1">
        <v>4</v>
      </c>
      <c r="J55" s="1">
        <v>5</v>
      </c>
      <c r="K55" s="6" t="s">
        <v>53</v>
      </c>
      <c r="L55" s="1" t="s">
        <v>393</v>
      </c>
      <c r="M55" s="1">
        <v>2</v>
      </c>
      <c r="N55" s="1">
        <v>3</v>
      </c>
      <c r="O55" s="7" t="s">
        <v>55</v>
      </c>
      <c r="P55" s="1" t="s">
        <v>56</v>
      </c>
      <c r="Q55" s="4"/>
      <c r="R55" s="4"/>
      <c r="S55" s="1" t="s">
        <v>407</v>
      </c>
    </row>
    <row r="56" spans="1:19" ht="30" x14ac:dyDescent="0.25">
      <c r="A56" s="70"/>
      <c r="B56" s="59"/>
      <c r="C56" s="4">
        <v>49</v>
      </c>
      <c r="D56" s="4" t="s">
        <v>16</v>
      </c>
      <c r="E56" s="4"/>
      <c r="F56" s="1" t="s">
        <v>394</v>
      </c>
      <c r="G56" s="1" t="s">
        <v>395</v>
      </c>
      <c r="H56" s="1" t="s">
        <v>396</v>
      </c>
      <c r="I56" s="1">
        <v>4</v>
      </c>
      <c r="J56" s="1">
        <v>5</v>
      </c>
      <c r="K56" s="6" t="s">
        <v>53</v>
      </c>
      <c r="L56" s="1" t="s">
        <v>397</v>
      </c>
      <c r="M56" s="1">
        <v>2</v>
      </c>
      <c r="N56" s="1">
        <v>3</v>
      </c>
      <c r="O56" s="7" t="s">
        <v>55</v>
      </c>
      <c r="P56" s="1" t="s">
        <v>56</v>
      </c>
      <c r="Q56" s="4"/>
      <c r="R56" s="4"/>
      <c r="S56" s="1" t="s">
        <v>407</v>
      </c>
    </row>
    <row r="57" spans="1:19" ht="30" x14ac:dyDescent="0.25">
      <c r="A57" s="70"/>
      <c r="B57" s="59"/>
      <c r="C57" s="4">
        <v>50</v>
      </c>
      <c r="D57" s="4" t="s">
        <v>16</v>
      </c>
      <c r="E57" s="4"/>
      <c r="F57" s="1" t="s">
        <v>398</v>
      </c>
      <c r="G57" s="1" t="s">
        <v>399</v>
      </c>
      <c r="H57" s="1" t="s">
        <v>400</v>
      </c>
      <c r="I57" s="1">
        <v>3</v>
      </c>
      <c r="J57" s="1">
        <v>4</v>
      </c>
      <c r="K57" s="7" t="s">
        <v>55</v>
      </c>
      <c r="L57" s="1" t="s">
        <v>401</v>
      </c>
      <c r="M57" s="1">
        <v>2</v>
      </c>
      <c r="N57" s="1">
        <v>2</v>
      </c>
      <c r="O57" s="8" t="s">
        <v>61</v>
      </c>
      <c r="P57" s="1" t="s">
        <v>56</v>
      </c>
      <c r="Q57" s="4"/>
      <c r="R57" s="4"/>
      <c r="S57" s="1" t="s">
        <v>407</v>
      </c>
    </row>
    <row r="58" spans="1:19" ht="30" x14ac:dyDescent="0.25">
      <c r="A58" s="70"/>
      <c r="B58" s="60"/>
      <c r="C58" s="4">
        <v>51</v>
      </c>
      <c r="D58" s="4" t="s">
        <v>16</v>
      </c>
      <c r="E58" s="4"/>
      <c r="F58" s="1" t="s">
        <v>402</v>
      </c>
      <c r="G58" s="1" t="s">
        <v>403</v>
      </c>
      <c r="H58" s="1" t="s">
        <v>404</v>
      </c>
      <c r="I58" s="1">
        <v>3</v>
      </c>
      <c r="J58" s="1">
        <v>4</v>
      </c>
      <c r="K58" s="7" t="s">
        <v>55</v>
      </c>
      <c r="L58" s="1" t="s">
        <v>405</v>
      </c>
      <c r="M58" s="1">
        <v>2</v>
      </c>
      <c r="N58" s="1">
        <v>2</v>
      </c>
      <c r="O58" s="8" t="s">
        <v>61</v>
      </c>
      <c r="P58" s="1" t="s">
        <v>56</v>
      </c>
      <c r="Q58" s="4"/>
      <c r="R58" s="4"/>
      <c r="S58" s="1" t="s">
        <v>407</v>
      </c>
    </row>
    <row r="59" spans="1:19" ht="45" x14ac:dyDescent="0.25">
      <c r="A59" s="70"/>
      <c r="B59" s="58" t="s">
        <v>449</v>
      </c>
      <c r="C59" s="4">
        <v>52</v>
      </c>
      <c r="D59" s="4" t="s">
        <v>16</v>
      </c>
      <c r="E59" s="4"/>
      <c r="F59" s="1" t="s">
        <v>408</v>
      </c>
      <c r="G59" s="1" t="s">
        <v>409</v>
      </c>
      <c r="H59" s="1" t="s">
        <v>410</v>
      </c>
      <c r="I59" s="1">
        <v>4</v>
      </c>
      <c r="J59" s="1">
        <v>4</v>
      </c>
      <c r="K59" s="6" t="s">
        <v>53</v>
      </c>
      <c r="L59" s="1" t="s">
        <v>411</v>
      </c>
      <c r="M59" s="1">
        <v>2</v>
      </c>
      <c r="N59" s="1">
        <v>3</v>
      </c>
      <c r="O59" s="7" t="s">
        <v>55</v>
      </c>
      <c r="P59" s="1" t="s">
        <v>56</v>
      </c>
      <c r="Q59" s="1" t="s">
        <v>412</v>
      </c>
      <c r="R59" s="4"/>
      <c r="S59" s="1" t="s">
        <v>544</v>
      </c>
    </row>
    <row r="60" spans="1:19" ht="45" x14ac:dyDescent="0.25">
      <c r="A60" s="70"/>
      <c r="B60" s="59"/>
      <c r="C60" s="4">
        <v>53</v>
      </c>
      <c r="D60" s="4" t="s">
        <v>16</v>
      </c>
      <c r="E60" s="4"/>
      <c r="F60" s="1" t="s">
        <v>413</v>
      </c>
      <c r="G60" s="1" t="s">
        <v>414</v>
      </c>
      <c r="H60" s="1" t="s">
        <v>415</v>
      </c>
      <c r="I60" s="1">
        <v>3</v>
      </c>
      <c r="J60" s="1">
        <v>4</v>
      </c>
      <c r="K60" s="7" t="s">
        <v>55</v>
      </c>
      <c r="L60" s="1" t="s">
        <v>416</v>
      </c>
      <c r="M60" s="1">
        <v>2</v>
      </c>
      <c r="N60" s="1">
        <v>2</v>
      </c>
      <c r="O60" s="8" t="s">
        <v>61</v>
      </c>
      <c r="P60" s="1" t="s">
        <v>56</v>
      </c>
      <c r="Q60" s="1" t="s">
        <v>412</v>
      </c>
      <c r="R60" s="4"/>
      <c r="S60" s="1" t="s">
        <v>544</v>
      </c>
    </row>
    <row r="61" spans="1:19" ht="45" x14ac:dyDescent="0.25">
      <c r="A61" s="70"/>
      <c r="B61" s="59"/>
      <c r="C61" s="4">
        <v>54</v>
      </c>
      <c r="D61" s="4" t="s">
        <v>16</v>
      </c>
      <c r="E61" s="4"/>
      <c r="F61" s="1" t="s">
        <v>417</v>
      </c>
      <c r="G61" s="1" t="s">
        <v>418</v>
      </c>
      <c r="H61" s="1" t="s">
        <v>419</v>
      </c>
      <c r="I61" s="1">
        <v>3</v>
      </c>
      <c r="J61" s="1">
        <v>5</v>
      </c>
      <c r="K61" s="6" t="s">
        <v>53</v>
      </c>
      <c r="L61" s="1" t="s">
        <v>420</v>
      </c>
      <c r="M61" s="1">
        <v>2</v>
      </c>
      <c r="N61" s="1">
        <v>3</v>
      </c>
      <c r="O61" s="7" t="s">
        <v>55</v>
      </c>
      <c r="P61" s="1" t="s">
        <v>56</v>
      </c>
      <c r="Q61" s="1" t="s">
        <v>412</v>
      </c>
      <c r="R61" s="4"/>
      <c r="S61" s="1" t="s">
        <v>544</v>
      </c>
    </row>
    <row r="62" spans="1:19" ht="45" x14ac:dyDescent="0.25">
      <c r="A62" s="70"/>
      <c r="B62" s="59"/>
      <c r="C62" s="4">
        <v>55</v>
      </c>
      <c r="D62" s="4" t="s">
        <v>16</v>
      </c>
      <c r="E62" s="4"/>
      <c r="F62" s="1" t="s">
        <v>421</v>
      </c>
      <c r="G62" s="1" t="s">
        <v>422</v>
      </c>
      <c r="H62" s="1" t="s">
        <v>423</v>
      </c>
      <c r="I62" s="1">
        <v>3</v>
      </c>
      <c r="J62" s="1">
        <v>4</v>
      </c>
      <c r="K62" s="7" t="s">
        <v>55</v>
      </c>
      <c r="L62" s="1" t="s">
        <v>424</v>
      </c>
      <c r="M62" s="1">
        <v>2</v>
      </c>
      <c r="N62" s="1">
        <v>2</v>
      </c>
      <c r="O62" s="8" t="s">
        <v>61</v>
      </c>
      <c r="P62" s="1" t="s">
        <v>56</v>
      </c>
      <c r="Q62" s="1" t="s">
        <v>412</v>
      </c>
      <c r="R62" s="4"/>
      <c r="S62" s="1" t="s">
        <v>544</v>
      </c>
    </row>
    <row r="63" spans="1:19" ht="45" x14ac:dyDescent="0.25">
      <c r="A63" s="70"/>
      <c r="B63" s="59"/>
      <c r="C63" s="4">
        <v>56</v>
      </c>
      <c r="D63" s="4"/>
      <c r="E63" s="4" t="s">
        <v>16</v>
      </c>
      <c r="F63" s="1" t="s">
        <v>425</v>
      </c>
      <c r="G63" s="1" t="s">
        <v>426</v>
      </c>
      <c r="H63" s="1" t="s">
        <v>427</v>
      </c>
      <c r="I63" s="1">
        <v>4</v>
      </c>
      <c r="J63" s="1">
        <v>4</v>
      </c>
      <c r="K63" s="6" t="s">
        <v>53</v>
      </c>
      <c r="L63" s="1" t="s">
        <v>428</v>
      </c>
      <c r="M63" s="1">
        <v>2</v>
      </c>
      <c r="N63" s="1">
        <v>3</v>
      </c>
      <c r="O63" s="7" t="s">
        <v>55</v>
      </c>
      <c r="P63" s="1" t="s">
        <v>56</v>
      </c>
      <c r="Q63" s="1" t="s">
        <v>412</v>
      </c>
      <c r="R63" s="4"/>
      <c r="S63" s="1" t="s">
        <v>544</v>
      </c>
    </row>
    <row r="64" spans="1:19" ht="45" x14ac:dyDescent="0.25">
      <c r="A64" s="70"/>
      <c r="B64" s="59"/>
      <c r="C64" s="4">
        <v>57</v>
      </c>
      <c r="D64" s="4" t="s">
        <v>16</v>
      </c>
      <c r="E64" s="4"/>
      <c r="F64" s="1" t="s">
        <v>429</v>
      </c>
      <c r="G64" s="1" t="s">
        <v>430</v>
      </c>
      <c r="H64" s="1" t="s">
        <v>431</v>
      </c>
      <c r="I64" s="1">
        <v>3</v>
      </c>
      <c r="J64" s="1">
        <v>4</v>
      </c>
      <c r="K64" s="7" t="s">
        <v>55</v>
      </c>
      <c r="L64" s="1" t="s">
        <v>432</v>
      </c>
      <c r="M64" s="1">
        <v>2</v>
      </c>
      <c r="N64" s="1">
        <v>2</v>
      </c>
      <c r="O64" s="8" t="s">
        <v>61</v>
      </c>
      <c r="P64" s="1" t="s">
        <v>56</v>
      </c>
      <c r="Q64" s="1" t="s">
        <v>412</v>
      </c>
      <c r="R64" s="4"/>
      <c r="S64" s="1" t="s">
        <v>544</v>
      </c>
    </row>
    <row r="65" spans="1:19" ht="45" x14ac:dyDescent="0.25">
      <c r="A65" s="70"/>
      <c r="B65" s="59"/>
      <c r="C65" s="4">
        <v>58</v>
      </c>
      <c r="D65" s="4" t="s">
        <v>16</v>
      </c>
      <c r="E65" s="4"/>
      <c r="F65" s="1" t="s">
        <v>433</v>
      </c>
      <c r="G65" s="1" t="s">
        <v>434</v>
      </c>
      <c r="H65" s="1" t="s">
        <v>435</v>
      </c>
      <c r="I65" s="1">
        <v>3</v>
      </c>
      <c r="J65" s="1">
        <v>4</v>
      </c>
      <c r="K65" s="7" t="s">
        <v>55</v>
      </c>
      <c r="L65" s="1" t="s">
        <v>436</v>
      </c>
      <c r="M65" s="1">
        <v>2</v>
      </c>
      <c r="N65" s="1">
        <v>2</v>
      </c>
      <c r="O65" s="8" t="s">
        <v>61</v>
      </c>
      <c r="P65" s="1" t="s">
        <v>56</v>
      </c>
      <c r="Q65" s="1" t="s">
        <v>412</v>
      </c>
      <c r="R65" s="4"/>
      <c r="S65" s="1" t="s">
        <v>544</v>
      </c>
    </row>
    <row r="66" spans="1:19" ht="45" x14ac:dyDescent="0.25">
      <c r="A66" s="70"/>
      <c r="B66" s="59"/>
      <c r="C66" s="4">
        <v>59</v>
      </c>
      <c r="D66" s="4" t="s">
        <v>16</v>
      </c>
      <c r="E66" s="4"/>
      <c r="F66" s="1" t="s">
        <v>437</v>
      </c>
      <c r="G66" s="1" t="s">
        <v>438</v>
      </c>
      <c r="H66" s="1" t="s">
        <v>439</v>
      </c>
      <c r="I66" s="1">
        <v>3</v>
      </c>
      <c r="J66" s="1">
        <v>4</v>
      </c>
      <c r="K66" s="7" t="s">
        <v>55</v>
      </c>
      <c r="L66" s="1" t="s">
        <v>440</v>
      </c>
      <c r="M66" s="1">
        <v>2</v>
      </c>
      <c r="N66" s="1">
        <v>2</v>
      </c>
      <c r="O66" s="8" t="s">
        <v>61</v>
      </c>
      <c r="P66" s="1" t="s">
        <v>56</v>
      </c>
      <c r="Q66" s="1" t="s">
        <v>412</v>
      </c>
      <c r="R66" s="4"/>
      <c r="S66" s="1" t="s">
        <v>544</v>
      </c>
    </row>
    <row r="67" spans="1:19" ht="45" x14ac:dyDescent="0.25">
      <c r="A67" s="70"/>
      <c r="B67" s="59"/>
      <c r="C67" s="4">
        <v>60</v>
      </c>
      <c r="D67" s="4" t="s">
        <v>16</v>
      </c>
      <c r="E67" s="4"/>
      <c r="F67" s="1" t="s">
        <v>441</v>
      </c>
      <c r="G67" s="1" t="s">
        <v>442</v>
      </c>
      <c r="H67" s="1" t="s">
        <v>443</v>
      </c>
      <c r="I67" s="1">
        <v>3</v>
      </c>
      <c r="J67" s="1">
        <v>4</v>
      </c>
      <c r="K67" s="7" t="s">
        <v>55</v>
      </c>
      <c r="L67" s="1" t="s">
        <v>444</v>
      </c>
      <c r="M67" s="1">
        <v>2</v>
      </c>
      <c r="N67" s="1">
        <v>2</v>
      </c>
      <c r="O67" s="8" t="s">
        <v>61</v>
      </c>
      <c r="P67" s="1" t="s">
        <v>56</v>
      </c>
      <c r="Q67" s="1" t="s">
        <v>412</v>
      </c>
      <c r="R67" s="4"/>
      <c r="S67" s="1" t="s">
        <v>544</v>
      </c>
    </row>
    <row r="68" spans="1:19" ht="45" x14ac:dyDescent="0.25">
      <c r="A68" s="70"/>
      <c r="B68" s="60"/>
      <c r="C68" s="4">
        <v>61</v>
      </c>
      <c r="D68" s="4" t="s">
        <v>16</v>
      </c>
      <c r="E68" s="4"/>
      <c r="F68" s="1" t="s">
        <v>445</v>
      </c>
      <c r="G68" s="1" t="s">
        <v>446</v>
      </c>
      <c r="H68" s="1" t="s">
        <v>447</v>
      </c>
      <c r="I68" s="1">
        <v>3</v>
      </c>
      <c r="J68" s="1">
        <v>4</v>
      </c>
      <c r="K68" s="7" t="s">
        <v>55</v>
      </c>
      <c r="L68" s="1" t="s">
        <v>448</v>
      </c>
      <c r="M68" s="1">
        <v>2</v>
      </c>
      <c r="N68" s="1">
        <v>2</v>
      </c>
      <c r="O68" s="8" t="s">
        <v>61</v>
      </c>
      <c r="P68" s="1" t="s">
        <v>56</v>
      </c>
      <c r="Q68" s="1" t="s">
        <v>412</v>
      </c>
      <c r="R68" s="4"/>
      <c r="S68" s="1" t="s">
        <v>544</v>
      </c>
    </row>
    <row r="69" spans="1:19" ht="45" x14ac:dyDescent="0.25">
      <c r="A69" s="70"/>
      <c r="B69" s="58" t="s">
        <v>450</v>
      </c>
      <c r="C69" s="4">
        <v>62</v>
      </c>
      <c r="D69" s="4" t="s">
        <v>16</v>
      </c>
      <c r="E69" s="1"/>
      <c r="F69" s="1" t="s">
        <v>456</v>
      </c>
      <c r="G69" s="1" t="s">
        <v>457</v>
      </c>
      <c r="H69" s="1" t="s">
        <v>333</v>
      </c>
      <c r="I69" s="1">
        <v>4</v>
      </c>
      <c r="J69" s="1">
        <v>5</v>
      </c>
      <c r="K69" s="6" t="s">
        <v>53</v>
      </c>
      <c r="L69" s="1" t="s">
        <v>458</v>
      </c>
      <c r="M69" s="1">
        <v>2</v>
      </c>
      <c r="N69" s="1">
        <v>3</v>
      </c>
      <c r="O69" s="7" t="s">
        <v>55</v>
      </c>
      <c r="P69" s="1" t="s">
        <v>56</v>
      </c>
      <c r="Q69" s="1" t="s">
        <v>459</v>
      </c>
      <c r="R69" s="4"/>
      <c r="S69" s="4" t="s">
        <v>545</v>
      </c>
    </row>
    <row r="70" spans="1:19" ht="45" x14ac:dyDescent="0.25">
      <c r="A70" s="70"/>
      <c r="B70" s="59"/>
      <c r="C70" s="4">
        <v>63</v>
      </c>
      <c r="D70" s="4" t="s">
        <v>16</v>
      </c>
      <c r="E70" s="1"/>
      <c r="F70" s="1" t="s">
        <v>267</v>
      </c>
      <c r="G70" s="1" t="s">
        <v>460</v>
      </c>
      <c r="H70" s="1" t="s">
        <v>461</v>
      </c>
      <c r="I70" s="1">
        <v>4</v>
      </c>
      <c r="J70" s="1">
        <v>5</v>
      </c>
      <c r="K70" s="6" t="s">
        <v>53</v>
      </c>
      <c r="L70" s="1" t="s">
        <v>462</v>
      </c>
      <c r="M70" s="1">
        <v>2</v>
      </c>
      <c r="N70" s="1">
        <v>3</v>
      </c>
      <c r="O70" s="7" t="s">
        <v>55</v>
      </c>
      <c r="P70" s="1" t="s">
        <v>56</v>
      </c>
      <c r="Q70" s="1" t="s">
        <v>459</v>
      </c>
      <c r="R70" s="4"/>
      <c r="S70" s="4" t="s">
        <v>545</v>
      </c>
    </row>
    <row r="71" spans="1:19" ht="45" x14ac:dyDescent="0.25">
      <c r="A71" s="70"/>
      <c r="B71" s="59"/>
      <c r="C71" s="4">
        <v>64</v>
      </c>
      <c r="D71" s="4" t="s">
        <v>16</v>
      </c>
      <c r="E71" s="1"/>
      <c r="F71" s="1" t="s">
        <v>463</v>
      </c>
      <c r="G71" s="1" t="s">
        <v>464</v>
      </c>
      <c r="H71" s="1" t="s">
        <v>465</v>
      </c>
      <c r="I71" s="1">
        <v>3</v>
      </c>
      <c r="J71" s="1">
        <v>5</v>
      </c>
      <c r="K71" s="6" t="s">
        <v>53</v>
      </c>
      <c r="L71" s="1" t="s">
        <v>466</v>
      </c>
      <c r="M71" s="1">
        <v>2</v>
      </c>
      <c r="N71" s="1">
        <v>3</v>
      </c>
      <c r="O71" s="7" t="s">
        <v>55</v>
      </c>
      <c r="P71" s="1" t="s">
        <v>56</v>
      </c>
      <c r="Q71" s="1" t="s">
        <v>459</v>
      </c>
      <c r="R71" s="4"/>
      <c r="S71" s="4" t="s">
        <v>545</v>
      </c>
    </row>
    <row r="72" spans="1:19" ht="45" x14ac:dyDescent="0.25">
      <c r="A72" s="70"/>
      <c r="B72" s="59"/>
      <c r="C72" s="4">
        <v>65</v>
      </c>
      <c r="D72" s="4" t="s">
        <v>16</v>
      </c>
      <c r="E72" s="1"/>
      <c r="F72" s="1" t="s">
        <v>467</v>
      </c>
      <c r="G72" s="1" t="s">
        <v>468</v>
      </c>
      <c r="H72" s="1" t="s">
        <v>289</v>
      </c>
      <c r="I72" s="1">
        <v>4</v>
      </c>
      <c r="J72" s="1">
        <v>5</v>
      </c>
      <c r="K72" s="6" t="s">
        <v>53</v>
      </c>
      <c r="L72" s="1" t="s">
        <v>469</v>
      </c>
      <c r="M72" s="1">
        <v>2</v>
      </c>
      <c r="N72" s="1">
        <v>3</v>
      </c>
      <c r="O72" s="7" t="s">
        <v>55</v>
      </c>
      <c r="P72" s="1" t="s">
        <v>56</v>
      </c>
      <c r="Q72" s="1" t="s">
        <v>459</v>
      </c>
      <c r="R72" s="4"/>
      <c r="S72" s="4" t="s">
        <v>545</v>
      </c>
    </row>
    <row r="73" spans="1:19" ht="45" x14ac:dyDescent="0.25">
      <c r="A73" s="70"/>
      <c r="B73" s="59"/>
      <c r="C73" s="4">
        <v>66</v>
      </c>
      <c r="D73" s="4" t="s">
        <v>16</v>
      </c>
      <c r="E73" s="1"/>
      <c r="F73" s="1" t="s">
        <v>470</v>
      </c>
      <c r="G73" s="1" t="s">
        <v>471</v>
      </c>
      <c r="H73" s="1" t="s">
        <v>472</v>
      </c>
      <c r="I73" s="1">
        <v>3</v>
      </c>
      <c r="J73" s="1">
        <v>4</v>
      </c>
      <c r="K73" s="7" t="s">
        <v>55</v>
      </c>
      <c r="L73" s="1" t="s">
        <v>473</v>
      </c>
      <c r="M73" s="1">
        <v>2</v>
      </c>
      <c r="N73" s="1">
        <v>2</v>
      </c>
      <c r="O73" s="8" t="s">
        <v>61</v>
      </c>
      <c r="P73" s="1" t="s">
        <v>56</v>
      </c>
      <c r="Q73" s="1" t="s">
        <v>459</v>
      </c>
      <c r="R73" s="4"/>
      <c r="S73" s="4" t="s">
        <v>545</v>
      </c>
    </row>
    <row r="74" spans="1:19" ht="45" x14ac:dyDescent="0.25">
      <c r="A74" s="70"/>
      <c r="B74" s="59"/>
      <c r="C74" s="4">
        <v>67</v>
      </c>
      <c r="D74" s="4" t="s">
        <v>16</v>
      </c>
      <c r="E74" s="1"/>
      <c r="F74" s="1" t="s">
        <v>474</v>
      </c>
      <c r="G74" s="1" t="s">
        <v>475</v>
      </c>
      <c r="H74" s="1" t="s">
        <v>476</v>
      </c>
      <c r="I74" s="1">
        <v>4</v>
      </c>
      <c r="J74" s="1">
        <v>5</v>
      </c>
      <c r="K74" s="6" t="s">
        <v>53</v>
      </c>
      <c r="L74" s="1" t="s">
        <v>477</v>
      </c>
      <c r="M74" s="1">
        <v>2</v>
      </c>
      <c r="N74" s="1">
        <v>3</v>
      </c>
      <c r="O74" s="7" t="s">
        <v>55</v>
      </c>
      <c r="P74" s="1" t="s">
        <v>56</v>
      </c>
      <c r="Q74" s="1" t="s">
        <v>459</v>
      </c>
      <c r="R74" s="4"/>
      <c r="S74" s="4" t="s">
        <v>545</v>
      </c>
    </row>
    <row r="75" spans="1:19" ht="45" x14ac:dyDescent="0.25">
      <c r="A75" s="70"/>
      <c r="B75" s="59"/>
      <c r="C75" s="4">
        <v>68</v>
      </c>
      <c r="D75" s="4" t="s">
        <v>16</v>
      </c>
      <c r="E75" s="1"/>
      <c r="F75" s="1" t="s">
        <v>478</v>
      </c>
      <c r="G75" s="1" t="s">
        <v>479</v>
      </c>
      <c r="H75" s="1" t="s">
        <v>480</v>
      </c>
      <c r="I75" s="1">
        <v>3</v>
      </c>
      <c r="J75" s="1">
        <v>4</v>
      </c>
      <c r="K75" s="7" t="s">
        <v>55</v>
      </c>
      <c r="L75" s="1" t="s">
        <v>481</v>
      </c>
      <c r="M75" s="1">
        <v>2</v>
      </c>
      <c r="N75" s="1">
        <v>2</v>
      </c>
      <c r="O75" s="8" t="s">
        <v>61</v>
      </c>
      <c r="P75" s="1" t="s">
        <v>56</v>
      </c>
      <c r="Q75" s="1" t="s">
        <v>459</v>
      </c>
      <c r="R75" s="4"/>
      <c r="S75" s="4" t="s">
        <v>545</v>
      </c>
    </row>
    <row r="76" spans="1:19" ht="45" x14ac:dyDescent="0.25">
      <c r="A76" s="70"/>
      <c r="B76" s="60"/>
      <c r="C76" s="4">
        <v>69</v>
      </c>
      <c r="D76" s="4" t="s">
        <v>16</v>
      </c>
      <c r="E76" s="1"/>
      <c r="F76" s="1" t="s">
        <v>482</v>
      </c>
      <c r="G76" s="1" t="s">
        <v>483</v>
      </c>
      <c r="H76" s="1" t="s">
        <v>285</v>
      </c>
      <c r="I76" s="1">
        <v>4</v>
      </c>
      <c r="J76" s="1">
        <v>5</v>
      </c>
      <c r="K76" s="6" t="s">
        <v>53</v>
      </c>
      <c r="L76" s="1" t="s">
        <v>484</v>
      </c>
      <c r="M76" s="1">
        <v>2</v>
      </c>
      <c r="N76" s="1">
        <v>3</v>
      </c>
      <c r="O76" s="7" t="s">
        <v>55</v>
      </c>
      <c r="P76" s="1" t="s">
        <v>56</v>
      </c>
      <c r="Q76" s="1" t="s">
        <v>459</v>
      </c>
      <c r="R76" s="4"/>
      <c r="S76" s="4" t="s">
        <v>545</v>
      </c>
    </row>
    <row r="77" spans="1:19" ht="45" x14ac:dyDescent="0.25">
      <c r="A77" s="70"/>
      <c r="B77" s="58" t="s">
        <v>451</v>
      </c>
      <c r="C77" s="4">
        <v>70</v>
      </c>
      <c r="D77" s="4" t="s">
        <v>16</v>
      </c>
      <c r="E77" s="1"/>
      <c r="F77" s="1" t="s">
        <v>485</v>
      </c>
      <c r="G77" s="1" t="s">
        <v>486</v>
      </c>
      <c r="H77" s="1" t="s">
        <v>487</v>
      </c>
      <c r="I77" s="1">
        <v>4</v>
      </c>
      <c r="J77" s="1">
        <v>5</v>
      </c>
      <c r="K77" s="6" t="s">
        <v>53</v>
      </c>
      <c r="L77" s="1" t="s">
        <v>488</v>
      </c>
      <c r="M77" s="1">
        <v>2</v>
      </c>
      <c r="N77" s="1">
        <v>3</v>
      </c>
      <c r="O77" s="7" t="s">
        <v>55</v>
      </c>
      <c r="P77" s="1" t="s">
        <v>56</v>
      </c>
      <c r="Q77" s="1" t="s">
        <v>489</v>
      </c>
      <c r="R77" s="4"/>
      <c r="S77" s="4" t="s">
        <v>546</v>
      </c>
    </row>
    <row r="78" spans="1:19" ht="45" x14ac:dyDescent="0.25">
      <c r="A78" s="70"/>
      <c r="B78" s="59"/>
      <c r="C78" s="4">
        <v>71</v>
      </c>
      <c r="D78" s="4" t="s">
        <v>16</v>
      </c>
      <c r="E78" s="1"/>
      <c r="F78" s="1" t="s">
        <v>490</v>
      </c>
      <c r="G78" s="1" t="s">
        <v>491</v>
      </c>
      <c r="H78" s="1" t="s">
        <v>492</v>
      </c>
      <c r="I78" s="1">
        <v>4</v>
      </c>
      <c r="J78" s="1">
        <v>5</v>
      </c>
      <c r="K78" s="6" t="s">
        <v>53</v>
      </c>
      <c r="L78" s="1" t="s">
        <v>493</v>
      </c>
      <c r="M78" s="1">
        <v>2</v>
      </c>
      <c r="N78" s="1">
        <v>3</v>
      </c>
      <c r="O78" s="7" t="s">
        <v>55</v>
      </c>
      <c r="P78" s="1" t="s">
        <v>56</v>
      </c>
      <c r="Q78" s="1" t="s">
        <v>489</v>
      </c>
      <c r="R78" s="4"/>
      <c r="S78" s="4" t="s">
        <v>546</v>
      </c>
    </row>
    <row r="79" spans="1:19" ht="45" x14ac:dyDescent="0.25">
      <c r="A79" s="70"/>
      <c r="B79" s="59"/>
      <c r="C79" s="4">
        <v>72</v>
      </c>
      <c r="D79" s="4" t="s">
        <v>16</v>
      </c>
      <c r="E79" s="1"/>
      <c r="F79" s="1" t="s">
        <v>494</v>
      </c>
      <c r="G79" s="1" t="s">
        <v>495</v>
      </c>
      <c r="H79" s="1" t="s">
        <v>496</v>
      </c>
      <c r="I79" s="1">
        <v>3</v>
      </c>
      <c r="J79" s="1">
        <v>4</v>
      </c>
      <c r="K79" s="7" t="s">
        <v>55</v>
      </c>
      <c r="L79" s="1" t="s">
        <v>497</v>
      </c>
      <c r="M79" s="1">
        <v>2</v>
      </c>
      <c r="N79" s="1">
        <v>2</v>
      </c>
      <c r="O79" s="8" t="s">
        <v>61</v>
      </c>
      <c r="P79" s="1" t="s">
        <v>56</v>
      </c>
      <c r="Q79" s="1" t="s">
        <v>489</v>
      </c>
      <c r="R79" s="4"/>
      <c r="S79" s="4" t="s">
        <v>546</v>
      </c>
    </row>
    <row r="80" spans="1:19" ht="45" x14ac:dyDescent="0.25">
      <c r="A80" s="70"/>
      <c r="B80" s="59"/>
      <c r="C80" s="4">
        <v>73</v>
      </c>
      <c r="D80" s="4" t="s">
        <v>16</v>
      </c>
      <c r="E80" s="1"/>
      <c r="F80" s="1" t="s">
        <v>498</v>
      </c>
      <c r="G80" s="1" t="s">
        <v>499</v>
      </c>
      <c r="H80" s="1" t="s">
        <v>435</v>
      </c>
      <c r="I80" s="1">
        <v>3</v>
      </c>
      <c r="J80" s="1">
        <v>4</v>
      </c>
      <c r="K80" s="7" t="s">
        <v>55</v>
      </c>
      <c r="L80" s="1" t="s">
        <v>500</v>
      </c>
      <c r="M80" s="1">
        <v>2</v>
      </c>
      <c r="N80" s="1">
        <v>2</v>
      </c>
      <c r="O80" s="8" t="s">
        <v>61</v>
      </c>
      <c r="P80" s="1" t="s">
        <v>56</v>
      </c>
      <c r="Q80" s="1" t="s">
        <v>489</v>
      </c>
      <c r="R80" s="4"/>
      <c r="S80" s="4" t="s">
        <v>546</v>
      </c>
    </row>
    <row r="81" spans="1:19" ht="45" x14ac:dyDescent="0.25">
      <c r="A81" s="70"/>
      <c r="B81" s="59"/>
      <c r="C81" s="4">
        <v>74</v>
      </c>
      <c r="D81" s="4" t="s">
        <v>16</v>
      </c>
      <c r="E81" s="1"/>
      <c r="F81" s="1" t="s">
        <v>501</v>
      </c>
      <c r="G81" s="1" t="s">
        <v>502</v>
      </c>
      <c r="H81" s="1" t="s">
        <v>503</v>
      </c>
      <c r="I81" s="1">
        <v>4</v>
      </c>
      <c r="J81" s="1">
        <v>4</v>
      </c>
      <c r="K81" s="6" t="s">
        <v>53</v>
      </c>
      <c r="L81" s="1" t="s">
        <v>504</v>
      </c>
      <c r="M81" s="1">
        <v>2</v>
      </c>
      <c r="N81" s="1">
        <v>3</v>
      </c>
      <c r="O81" s="7" t="s">
        <v>55</v>
      </c>
      <c r="P81" s="1" t="s">
        <v>56</v>
      </c>
      <c r="Q81" s="1" t="s">
        <v>489</v>
      </c>
      <c r="R81" s="4"/>
      <c r="S81" s="4" t="s">
        <v>546</v>
      </c>
    </row>
    <row r="82" spans="1:19" ht="45" x14ac:dyDescent="0.25">
      <c r="A82" s="70"/>
      <c r="B82" s="59"/>
      <c r="C82" s="4">
        <v>75</v>
      </c>
      <c r="D82" s="4" t="s">
        <v>16</v>
      </c>
      <c r="E82" s="1"/>
      <c r="F82" s="1" t="s">
        <v>505</v>
      </c>
      <c r="G82" s="1" t="s">
        <v>506</v>
      </c>
      <c r="H82" s="1" t="s">
        <v>507</v>
      </c>
      <c r="I82" s="1">
        <v>3</v>
      </c>
      <c r="J82" s="1">
        <v>4</v>
      </c>
      <c r="K82" s="7" t="s">
        <v>55</v>
      </c>
      <c r="L82" s="1" t="s">
        <v>508</v>
      </c>
      <c r="M82" s="1">
        <v>2</v>
      </c>
      <c r="N82" s="1">
        <v>2</v>
      </c>
      <c r="O82" s="8" t="s">
        <v>61</v>
      </c>
      <c r="P82" s="1" t="s">
        <v>56</v>
      </c>
      <c r="Q82" s="1" t="s">
        <v>489</v>
      </c>
      <c r="R82" s="4"/>
      <c r="S82" s="4" t="s">
        <v>546</v>
      </c>
    </row>
    <row r="83" spans="1:19" ht="45" x14ac:dyDescent="0.25">
      <c r="A83" s="70"/>
      <c r="B83" s="59"/>
      <c r="C83" s="4">
        <v>76</v>
      </c>
      <c r="D83" s="4" t="s">
        <v>16</v>
      </c>
      <c r="E83" s="1"/>
      <c r="F83" s="1" t="s">
        <v>509</v>
      </c>
      <c r="G83" s="1" t="s">
        <v>510</v>
      </c>
      <c r="H83" s="1" t="s">
        <v>447</v>
      </c>
      <c r="I83" s="1">
        <v>3</v>
      </c>
      <c r="J83" s="1">
        <v>4</v>
      </c>
      <c r="K83" s="7" t="s">
        <v>55</v>
      </c>
      <c r="L83" s="1" t="s">
        <v>511</v>
      </c>
      <c r="M83" s="1">
        <v>2</v>
      </c>
      <c r="N83" s="1">
        <v>2</v>
      </c>
      <c r="O83" s="8" t="s">
        <v>61</v>
      </c>
      <c r="P83" s="1" t="s">
        <v>56</v>
      </c>
      <c r="Q83" s="1" t="s">
        <v>489</v>
      </c>
      <c r="R83" s="4"/>
      <c r="S83" s="4" t="s">
        <v>546</v>
      </c>
    </row>
    <row r="84" spans="1:19" ht="45" x14ac:dyDescent="0.25">
      <c r="A84" s="70"/>
      <c r="B84" s="60"/>
      <c r="C84" s="4">
        <v>77</v>
      </c>
      <c r="D84" s="4" t="s">
        <v>16</v>
      </c>
      <c r="E84" s="1"/>
      <c r="F84" s="1" t="s">
        <v>512</v>
      </c>
      <c r="G84" s="1" t="s">
        <v>513</v>
      </c>
      <c r="H84" s="1" t="s">
        <v>514</v>
      </c>
      <c r="I84" s="1">
        <v>3</v>
      </c>
      <c r="J84" s="1">
        <v>4</v>
      </c>
      <c r="K84" s="7" t="s">
        <v>55</v>
      </c>
      <c r="L84" s="1" t="s">
        <v>515</v>
      </c>
      <c r="M84" s="1">
        <v>2</v>
      </c>
      <c r="N84" s="1">
        <v>2</v>
      </c>
      <c r="O84" s="8" t="s">
        <v>61</v>
      </c>
      <c r="P84" s="1" t="s">
        <v>56</v>
      </c>
      <c r="Q84" s="1" t="s">
        <v>489</v>
      </c>
      <c r="R84" s="4"/>
      <c r="S84" s="4" t="s">
        <v>546</v>
      </c>
    </row>
    <row r="85" spans="1:19" ht="45" x14ac:dyDescent="0.25">
      <c r="A85" s="70"/>
      <c r="B85" s="58" t="s">
        <v>452</v>
      </c>
      <c r="C85" s="4">
        <v>78</v>
      </c>
      <c r="D85" s="4" t="s">
        <v>16</v>
      </c>
      <c r="E85" s="1"/>
      <c r="F85" s="1" t="s">
        <v>516</v>
      </c>
      <c r="G85" s="1" t="s">
        <v>352</v>
      </c>
      <c r="H85" s="1" t="s">
        <v>517</v>
      </c>
      <c r="I85" s="1">
        <v>4</v>
      </c>
      <c r="J85" s="1">
        <v>5</v>
      </c>
      <c r="K85" s="6" t="s">
        <v>53</v>
      </c>
      <c r="L85" s="1" t="s">
        <v>484</v>
      </c>
      <c r="M85" s="1">
        <v>2</v>
      </c>
      <c r="N85" s="1">
        <v>3</v>
      </c>
      <c r="O85" s="7" t="s">
        <v>55</v>
      </c>
      <c r="P85" s="1" t="s">
        <v>56</v>
      </c>
      <c r="Q85" s="1" t="s">
        <v>518</v>
      </c>
      <c r="R85" s="4"/>
      <c r="S85" s="1" t="s">
        <v>547</v>
      </c>
    </row>
    <row r="86" spans="1:19" ht="45" x14ac:dyDescent="0.25">
      <c r="A86" s="70"/>
      <c r="B86" s="59"/>
      <c r="C86" s="4">
        <v>79</v>
      </c>
      <c r="D86" s="4" t="s">
        <v>16</v>
      </c>
      <c r="E86" s="1"/>
      <c r="F86" s="1" t="s">
        <v>519</v>
      </c>
      <c r="G86" s="1" t="s">
        <v>520</v>
      </c>
      <c r="H86" s="1" t="s">
        <v>521</v>
      </c>
      <c r="I86" s="1">
        <v>3</v>
      </c>
      <c r="J86" s="1">
        <v>5</v>
      </c>
      <c r="K86" s="6" t="s">
        <v>53</v>
      </c>
      <c r="L86" s="1" t="s">
        <v>522</v>
      </c>
      <c r="M86" s="1">
        <v>2</v>
      </c>
      <c r="N86" s="1">
        <v>3</v>
      </c>
      <c r="O86" s="7" t="s">
        <v>55</v>
      </c>
      <c r="P86" s="1" t="s">
        <v>56</v>
      </c>
      <c r="Q86" s="1" t="s">
        <v>518</v>
      </c>
      <c r="R86" s="4"/>
      <c r="S86" s="1" t="s">
        <v>547</v>
      </c>
    </row>
    <row r="87" spans="1:19" ht="45" x14ac:dyDescent="0.25">
      <c r="A87" s="70"/>
      <c r="B87" s="59"/>
      <c r="C87" s="4">
        <v>80</v>
      </c>
      <c r="D87" s="4" t="s">
        <v>16</v>
      </c>
      <c r="E87" s="1"/>
      <c r="F87" s="1" t="s">
        <v>523</v>
      </c>
      <c r="G87" s="1" t="s">
        <v>524</v>
      </c>
      <c r="H87" s="1" t="s">
        <v>525</v>
      </c>
      <c r="I87" s="1">
        <v>4</v>
      </c>
      <c r="J87" s="1">
        <v>4</v>
      </c>
      <c r="K87" s="6" t="s">
        <v>53</v>
      </c>
      <c r="L87" s="1" t="s">
        <v>526</v>
      </c>
      <c r="M87" s="1">
        <v>2</v>
      </c>
      <c r="N87" s="1">
        <v>2</v>
      </c>
      <c r="O87" s="8" t="s">
        <v>61</v>
      </c>
      <c r="P87" s="1" t="s">
        <v>56</v>
      </c>
      <c r="Q87" s="1" t="s">
        <v>518</v>
      </c>
      <c r="R87" s="4"/>
      <c r="S87" s="1" t="s">
        <v>547</v>
      </c>
    </row>
    <row r="88" spans="1:19" ht="45" x14ac:dyDescent="0.25">
      <c r="A88" s="70"/>
      <c r="B88" s="59"/>
      <c r="C88" s="4">
        <v>81</v>
      </c>
      <c r="D88" s="4" t="s">
        <v>16</v>
      </c>
      <c r="E88" s="1"/>
      <c r="F88" s="1" t="s">
        <v>527</v>
      </c>
      <c r="G88" s="1" t="s">
        <v>528</v>
      </c>
      <c r="H88" s="1" t="s">
        <v>337</v>
      </c>
      <c r="I88" s="1">
        <v>3</v>
      </c>
      <c r="J88" s="1">
        <v>4</v>
      </c>
      <c r="K88" s="7" t="s">
        <v>55</v>
      </c>
      <c r="L88" s="1" t="s">
        <v>529</v>
      </c>
      <c r="M88" s="1">
        <v>2</v>
      </c>
      <c r="N88" s="1">
        <v>2</v>
      </c>
      <c r="O88" s="8" t="s">
        <v>61</v>
      </c>
      <c r="P88" s="1" t="s">
        <v>56</v>
      </c>
      <c r="Q88" s="1" t="s">
        <v>518</v>
      </c>
      <c r="R88" s="4"/>
      <c r="S88" s="1" t="s">
        <v>547</v>
      </c>
    </row>
    <row r="89" spans="1:19" ht="45" x14ac:dyDescent="0.25">
      <c r="A89" s="70"/>
      <c r="B89" s="59"/>
      <c r="C89" s="4">
        <v>82</v>
      </c>
      <c r="D89" s="4" t="s">
        <v>16</v>
      </c>
      <c r="E89" s="1"/>
      <c r="F89" s="1" t="s">
        <v>530</v>
      </c>
      <c r="G89" s="1" t="s">
        <v>531</v>
      </c>
      <c r="H89" s="1" t="s">
        <v>532</v>
      </c>
      <c r="I89" s="1">
        <v>4</v>
      </c>
      <c r="J89" s="1">
        <v>4</v>
      </c>
      <c r="K89" s="6" t="s">
        <v>53</v>
      </c>
      <c r="L89" s="1" t="s">
        <v>533</v>
      </c>
      <c r="M89" s="1">
        <v>2</v>
      </c>
      <c r="N89" s="1">
        <v>2</v>
      </c>
      <c r="O89" s="8" t="s">
        <v>61</v>
      </c>
      <c r="P89" s="1" t="s">
        <v>56</v>
      </c>
      <c r="Q89" s="1" t="s">
        <v>518</v>
      </c>
      <c r="R89" s="4"/>
      <c r="S89" s="1" t="s">
        <v>547</v>
      </c>
    </row>
    <row r="90" spans="1:19" ht="45" x14ac:dyDescent="0.25">
      <c r="A90" s="70"/>
      <c r="B90" s="59"/>
      <c r="C90" s="4">
        <v>83</v>
      </c>
      <c r="D90" s="4" t="s">
        <v>16</v>
      </c>
      <c r="E90" s="1"/>
      <c r="F90" s="1" t="s">
        <v>534</v>
      </c>
      <c r="G90" s="1" t="s">
        <v>535</v>
      </c>
      <c r="H90" s="1" t="s">
        <v>345</v>
      </c>
      <c r="I90" s="1">
        <v>3</v>
      </c>
      <c r="J90" s="1">
        <v>4</v>
      </c>
      <c r="K90" s="7" t="s">
        <v>55</v>
      </c>
      <c r="L90" s="1" t="s">
        <v>536</v>
      </c>
      <c r="M90" s="1">
        <v>2</v>
      </c>
      <c r="N90" s="1">
        <v>2</v>
      </c>
      <c r="O90" s="8" t="s">
        <v>61</v>
      </c>
      <c r="P90" s="1" t="s">
        <v>56</v>
      </c>
      <c r="Q90" s="1" t="s">
        <v>518</v>
      </c>
      <c r="R90" s="4"/>
      <c r="S90" s="1" t="s">
        <v>547</v>
      </c>
    </row>
    <row r="91" spans="1:19" ht="45" x14ac:dyDescent="0.25">
      <c r="A91" s="70"/>
      <c r="B91" s="59"/>
      <c r="C91" s="4">
        <v>84</v>
      </c>
      <c r="D91" s="4" t="s">
        <v>16</v>
      </c>
      <c r="E91" s="1"/>
      <c r="F91" s="1" t="s">
        <v>537</v>
      </c>
      <c r="G91" s="1" t="s">
        <v>538</v>
      </c>
      <c r="H91" s="1" t="s">
        <v>539</v>
      </c>
      <c r="I91" s="1">
        <v>3</v>
      </c>
      <c r="J91" s="1">
        <v>5</v>
      </c>
      <c r="K91" s="19" t="s">
        <v>329</v>
      </c>
      <c r="L91" s="1" t="s">
        <v>543</v>
      </c>
      <c r="M91" s="1">
        <v>2</v>
      </c>
      <c r="N91" s="1">
        <v>3</v>
      </c>
      <c r="O91" s="7" t="s">
        <v>55</v>
      </c>
      <c r="P91" s="1" t="s">
        <v>56</v>
      </c>
      <c r="Q91" s="1" t="s">
        <v>518</v>
      </c>
      <c r="R91" s="4"/>
      <c r="S91" s="1" t="s">
        <v>547</v>
      </c>
    </row>
    <row r="92" spans="1:19" ht="45" x14ac:dyDescent="0.25">
      <c r="A92" s="70"/>
      <c r="B92" s="60"/>
      <c r="C92" s="4">
        <v>85</v>
      </c>
      <c r="D92" s="4" t="s">
        <v>16</v>
      </c>
      <c r="E92" s="1"/>
      <c r="F92" s="1" t="s">
        <v>540</v>
      </c>
      <c r="G92" s="1" t="s">
        <v>541</v>
      </c>
      <c r="H92" s="1" t="s">
        <v>542</v>
      </c>
      <c r="I92" s="4">
        <v>3</v>
      </c>
      <c r="J92" s="4">
        <v>3</v>
      </c>
      <c r="K92" s="67" t="s">
        <v>55</v>
      </c>
      <c r="L92" s="1" t="s">
        <v>1072</v>
      </c>
      <c r="M92" s="1">
        <v>2</v>
      </c>
      <c r="N92" s="1">
        <v>2</v>
      </c>
      <c r="O92" s="8" t="s">
        <v>61</v>
      </c>
      <c r="P92" s="1" t="s">
        <v>56</v>
      </c>
      <c r="Q92" s="1" t="s">
        <v>518</v>
      </c>
      <c r="R92" s="4"/>
      <c r="S92" s="1" t="s">
        <v>547</v>
      </c>
    </row>
    <row r="93" spans="1:19" ht="31.5" customHeight="1" x14ac:dyDescent="0.2">
      <c r="A93" s="70"/>
      <c r="B93" s="51" t="s">
        <v>1005</v>
      </c>
      <c r="C93" s="4">
        <v>86</v>
      </c>
      <c r="D93" s="4" t="s">
        <v>16</v>
      </c>
      <c r="E93" s="4"/>
      <c r="F93" s="65" t="s">
        <v>1049</v>
      </c>
      <c r="G93" s="4" t="s">
        <v>1006</v>
      </c>
      <c r="H93" s="4" t="s">
        <v>1028</v>
      </c>
      <c r="I93" s="1">
        <v>4</v>
      </c>
      <c r="J93" s="66">
        <v>4.75</v>
      </c>
      <c r="K93" s="7" t="s">
        <v>55</v>
      </c>
      <c r="L93" s="1" t="s">
        <v>1074</v>
      </c>
      <c r="M93" s="1">
        <v>2</v>
      </c>
      <c r="N93" s="1">
        <v>2</v>
      </c>
      <c r="O93" s="8" t="s">
        <v>61</v>
      </c>
      <c r="P93" s="1" t="s">
        <v>56</v>
      </c>
      <c r="Q93" s="1"/>
      <c r="R93" s="4"/>
      <c r="S93" s="1" t="s">
        <v>1073</v>
      </c>
    </row>
    <row r="94" spans="1:19" ht="31.5" customHeight="1" x14ac:dyDescent="0.2">
      <c r="A94" s="70"/>
      <c r="B94" s="51"/>
      <c r="C94" s="4">
        <v>87</v>
      </c>
      <c r="D94" s="4" t="s">
        <v>16</v>
      </c>
      <c r="E94" s="4"/>
      <c r="F94" s="65" t="s">
        <v>1050</v>
      </c>
      <c r="G94" s="4" t="s">
        <v>1007</v>
      </c>
      <c r="H94" s="4" t="s">
        <v>1029</v>
      </c>
      <c r="I94" s="1">
        <v>3</v>
      </c>
      <c r="J94" s="66">
        <v>3.75</v>
      </c>
      <c r="K94" s="6" t="s">
        <v>53</v>
      </c>
      <c r="L94" s="1" t="s">
        <v>1075</v>
      </c>
      <c r="M94" s="1">
        <v>3</v>
      </c>
      <c r="N94" s="1">
        <v>3</v>
      </c>
      <c r="O94" s="7" t="s">
        <v>55</v>
      </c>
      <c r="P94" s="1" t="s">
        <v>56</v>
      </c>
      <c r="Q94" s="1"/>
      <c r="R94" s="4"/>
      <c r="S94" s="1" t="s">
        <v>1073</v>
      </c>
    </row>
    <row r="95" spans="1:19" ht="31.5" customHeight="1" x14ac:dyDescent="0.2">
      <c r="A95" s="70"/>
      <c r="B95" s="51"/>
      <c r="C95" s="4">
        <v>88</v>
      </c>
      <c r="D95" s="4" t="s">
        <v>16</v>
      </c>
      <c r="E95" s="4"/>
      <c r="F95" s="65" t="s">
        <v>1051</v>
      </c>
      <c r="G95" s="4" t="s">
        <v>1008</v>
      </c>
      <c r="H95" s="4" t="s">
        <v>1030</v>
      </c>
      <c r="I95" s="1">
        <v>4</v>
      </c>
      <c r="J95" s="66">
        <v>4</v>
      </c>
      <c r="K95" s="6" t="s">
        <v>53</v>
      </c>
      <c r="L95" s="1" t="s">
        <v>1076</v>
      </c>
      <c r="M95" s="1">
        <v>3</v>
      </c>
      <c r="N95" s="1">
        <v>3</v>
      </c>
      <c r="O95" s="7" t="s">
        <v>55</v>
      </c>
      <c r="P95" s="1" t="s">
        <v>56</v>
      </c>
      <c r="Q95" s="1"/>
      <c r="R95" s="4"/>
      <c r="S95" s="1" t="s">
        <v>1073</v>
      </c>
    </row>
    <row r="96" spans="1:19" ht="31.5" customHeight="1" x14ac:dyDescent="0.2">
      <c r="A96" s="70"/>
      <c r="B96" s="51"/>
      <c r="C96" s="4">
        <v>89</v>
      </c>
      <c r="D96" s="4" t="s">
        <v>16</v>
      </c>
      <c r="E96" s="4"/>
      <c r="F96" s="65" t="s">
        <v>1052</v>
      </c>
      <c r="G96" s="4" t="s">
        <v>1009</v>
      </c>
      <c r="H96" s="4" t="s">
        <v>1031</v>
      </c>
      <c r="I96" s="1">
        <v>3</v>
      </c>
      <c r="J96" s="66">
        <v>3</v>
      </c>
      <c r="K96" s="7" t="s">
        <v>55</v>
      </c>
      <c r="L96" s="1" t="s">
        <v>1077</v>
      </c>
      <c r="M96" s="1">
        <v>1</v>
      </c>
      <c r="N96" s="1">
        <v>2</v>
      </c>
      <c r="O96" s="8" t="s">
        <v>61</v>
      </c>
      <c r="P96" s="1" t="s">
        <v>56</v>
      </c>
      <c r="Q96" s="1"/>
      <c r="R96" s="4"/>
      <c r="S96" s="1" t="s">
        <v>1073</v>
      </c>
    </row>
    <row r="97" spans="1:19" ht="31.5" customHeight="1" x14ac:dyDescent="0.2">
      <c r="A97" s="70"/>
      <c r="B97" s="51"/>
      <c r="C97" s="4">
        <v>90</v>
      </c>
      <c r="D97" s="4" t="s">
        <v>16</v>
      </c>
      <c r="E97" s="4"/>
      <c r="F97" s="65" t="s">
        <v>1053</v>
      </c>
      <c r="G97" s="4" t="s">
        <v>431</v>
      </c>
      <c r="H97" s="4" t="s">
        <v>1032</v>
      </c>
      <c r="I97" s="1">
        <v>3</v>
      </c>
      <c r="J97" s="66">
        <v>2.75</v>
      </c>
      <c r="K97" s="7" t="s">
        <v>55</v>
      </c>
      <c r="L97" s="1" t="s">
        <v>1078</v>
      </c>
      <c r="M97" s="1">
        <v>2</v>
      </c>
      <c r="N97" s="1">
        <v>2</v>
      </c>
      <c r="O97" s="8" t="s">
        <v>61</v>
      </c>
      <c r="P97" s="1" t="s">
        <v>56</v>
      </c>
      <c r="Q97" s="1"/>
      <c r="R97" s="4"/>
      <c r="S97" s="1" t="s">
        <v>1073</v>
      </c>
    </row>
    <row r="98" spans="1:19" ht="31.5" customHeight="1" x14ac:dyDescent="0.2">
      <c r="A98" s="70"/>
      <c r="B98" s="51"/>
      <c r="C98" s="4">
        <v>91</v>
      </c>
      <c r="D98" s="4" t="s">
        <v>16</v>
      </c>
      <c r="E98" s="4"/>
      <c r="F98" s="65" t="s">
        <v>1054</v>
      </c>
      <c r="G98" s="4" t="s">
        <v>1010</v>
      </c>
      <c r="H98" s="4" t="s">
        <v>1033</v>
      </c>
      <c r="I98" s="1">
        <v>2</v>
      </c>
      <c r="J98" s="66">
        <v>4.25</v>
      </c>
      <c r="K98" s="6" t="s">
        <v>53</v>
      </c>
      <c r="L98" s="1" t="s">
        <v>1079</v>
      </c>
      <c r="M98" s="1">
        <v>3</v>
      </c>
      <c r="N98" s="1">
        <v>3</v>
      </c>
      <c r="O98" s="7" t="s">
        <v>55</v>
      </c>
      <c r="P98" s="1" t="s">
        <v>56</v>
      </c>
      <c r="Q98" s="1"/>
      <c r="R98" s="4"/>
      <c r="S98" s="1" t="s">
        <v>1073</v>
      </c>
    </row>
    <row r="99" spans="1:19" ht="31.5" customHeight="1" x14ac:dyDescent="0.2">
      <c r="A99" s="70"/>
      <c r="B99" s="51"/>
      <c r="C99" s="4">
        <v>92</v>
      </c>
      <c r="D99" s="4" t="s">
        <v>16</v>
      </c>
      <c r="E99" s="4"/>
      <c r="F99" s="65" t="s">
        <v>1055</v>
      </c>
      <c r="G99" s="4" t="s">
        <v>1011</v>
      </c>
      <c r="H99" s="4" t="s">
        <v>1034</v>
      </c>
      <c r="I99" s="1">
        <v>1</v>
      </c>
      <c r="J99" s="66">
        <v>3</v>
      </c>
      <c r="K99" s="7" t="s">
        <v>55</v>
      </c>
      <c r="L99" s="1" t="s">
        <v>1080</v>
      </c>
      <c r="M99" s="1">
        <v>2</v>
      </c>
      <c r="N99" s="1">
        <v>2</v>
      </c>
      <c r="O99" s="8" t="s">
        <v>61</v>
      </c>
      <c r="P99" s="1" t="s">
        <v>56</v>
      </c>
      <c r="Q99" s="1"/>
      <c r="R99" s="4"/>
      <c r="S99" s="1" t="s">
        <v>1073</v>
      </c>
    </row>
    <row r="100" spans="1:19" ht="31.5" customHeight="1" x14ac:dyDescent="0.2">
      <c r="A100" s="70"/>
      <c r="B100" s="51"/>
      <c r="C100" s="4">
        <v>93</v>
      </c>
      <c r="D100" s="4" t="s">
        <v>16</v>
      </c>
      <c r="E100" s="4"/>
      <c r="F100" s="65" t="s">
        <v>1056</v>
      </c>
      <c r="G100" s="4" t="s">
        <v>1012</v>
      </c>
      <c r="H100" s="4" t="s">
        <v>1035</v>
      </c>
      <c r="I100" s="1">
        <v>4</v>
      </c>
      <c r="J100" s="66">
        <v>4.25</v>
      </c>
      <c r="K100" s="6" t="s">
        <v>53</v>
      </c>
      <c r="L100" s="1" t="s">
        <v>709</v>
      </c>
      <c r="M100" s="1">
        <v>2</v>
      </c>
      <c r="N100" s="1">
        <v>2</v>
      </c>
      <c r="O100" s="8" t="s">
        <v>61</v>
      </c>
      <c r="P100" s="1" t="s">
        <v>56</v>
      </c>
      <c r="Q100" s="1"/>
      <c r="R100" s="4"/>
      <c r="S100" s="1" t="s">
        <v>1073</v>
      </c>
    </row>
    <row r="101" spans="1:19" ht="31.5" customHeight="1" x14ac:dyDescent="0.2">
      <c r="A101" s="70"/>
      <c r="B101" s="51"/>
      <c r="C101" s="4">
        <v>94</v>
      </c>
      <c r="D101" s="4" t="s">
        <v>16</v>
      </c>
      <c r="E101" s="4"/>
      <c r="F101" s="65" t="s">
        <v>1057</v>
      </c>
      <c r="G101" s="4" t="s">
        <v>1013</v>
      </c>
      <c r="H101" s="4" t="s">
        <v>1036</v>
      </c>
      <c r="I101" s="1">
        <v>3</v>
      </c>
      <c r="J101" s="66">
        <v>2.75</v>
      </c>
      <c r="K101" s="7" t="s">
        <v>55</v>
      </c>
      <c r="L101" s="1" t="s">
        <v>1081</v>
      </c>
      <c r="M101" s="1">
        <v>3</v>
      </c>
      <c r="N101" s="1">
        <v>2</v>
      </c>
      <c r="O101" s="8" t="s">
        <v>61</v>
      </c>
      <c r="P101" s="1" t="s">
        <v>56</v>
      </c>
      <c r="Q101" s="1"/>
      <c r="R101" s="4"/>
      <c r="S101" s="1" t="s">
        <v>1073</v>
      </c>
    </row>
    <row r="102" spans="1:19" ht="31.5" customHeight="1" x14ac:dyDescent="0.2">
      <c r="A102" s="70"/>
      <c r="B102" s="51"/>
      <c r="C102" s="4">
        <v>95</v>
      </c>
      <c r="D102" s="4" t="s">
        <v>16</v>
      </c>
      <c r="E102" s="4"/>
      <c r="F102" s="65" t="s">
        <v>1058</v>
      </c>
      <c r="G102" s="4" t="s">
        <v>1014</v>
      </c>
      <c r="H102" s="4" t="s">
        <v>1037</v>
      </c>
      <c r="I102" s="1">
        <v>2</v>
      </c>
      <c r="J102" s="66">
        <v>2</v>
      </c>
      <c r="K102" s="8" t="s">
        <v>61</v>
      </c>
      <c r="L102" s="1" t="s">
        <v>1082</v>
      </c>
      <c r="M102" s="1">
        <v>2</v>
      </c>
      <c r="N102" s="1">
        <v>2</v>
      </c>
      <c r="O102" s="8" t="s">
        <v>61</v>
      </c>
      <c r="P102" s="1" t="s">
        <v>56</v>
      </c>
      <c r="Q102" s="1"/>
      <c r="R102" s="4"/>
      <c r="S102" s="1" t="s">
        <v>1073</v>
      </c>
    </row>
    <row r="103" spans="1:19" ht="31.5" customHeight="1" x14ac:dyDescent="0.2">
      <c r="A103" s="70"/>
      <c r="B103" s="51"/>
      <c r="C103" s="4">
        <v>96</v>
      </c>
      <c r="D103" s="4" t="s">
        <v>16</v>
      </c>
      <c r="E103" s="4"/>
      <c r="F103" s="65" t="s">
        <v>1059</v>
      </c>
      <c r="G103" s="4" t="s">
        <v>1015</v>
      </c>
      <c r="H103" s="4" t="s">
        <v>1038</v>
      </c>
      <c r="I103" s="1">
        <v>3</v>
      </c>
      <c r="J103" s="66">
        <v>3.25</v>
      </c>
      <c r="K103" s="7" t="s">
        <v>55</v>
      </c>
      <c r="L103" s="1" t="s">
        <v>1083</v>
      </c>
      <c r="M103" s="1">
        <v>2</v>
      </c>
      <c r="N103" s="1">
        <v>2</v>
      </c>
      <c r="O103" s="8" t="s">
        <v>61</v>
      </c>
      <c r="P103" s="1" t="s">
        <v>56</v>
      </c>
      <c r="Q103" s="1"/>
      <c r="R103" s="4"/>
      <c r="S103" s="1" t="s">
        <v>1073</v>
      </c>
    </row>
    <row r="104" spans="1:19" ht="31.5" customHeight="1" x14ac:dyDescent="0.2">
      <c r="A104" s="70"/>
      <c r="B104" s="51"/>
      <c r="C104" s="4">
        <v>97</v>
      </c>
      <c r="D104" s="4" t="s">
        <v>16</v>
      </c>
      <c r="E104" s="4"/>
      <c r="F104" s="65" t="s">
        <v>1060</v>
      </c>
      <c r="G104" s="4" t="s">
        <v>1016</v>
      </c>
      <c r="H104" s="4" t="s">
        <v>1039</v>
      </c>
      <c r="I104" s="1">
        <v>1</v>
      </c>
      <c r="J104" s="66">
        <v>3.25</v>
      </c>
      <c r="K104" s="7" t="s">
        <v>55</v>
      </c>
      <c r="L104" s="1" t="s">
        <v>1084</v>
      </c>
      <c r="M104" s="1">
        <v>2</v>
      </c>
      <c r="N104" s="1">
        <v>2</v>
      </c>
      <c r="O104" s="8" t="s">
        <v>61</v>
      </c>
      <c r="P104" s="1" t="s">
        <v>56</v>
      </c>
      <c r="Q104" s="1"/>
      <c r="R104" s="4"/>
      <c r="S104" s="1" t="s">
        <v>1073</v>
      </c>
    </row>
    <row r="105" spans="1:19" ht="31.5" customHeight="1" x14ac:dyDescent="0.2">
      <c r="A105" s="70"/>
      <c r="B105" s="51"/>
      <c r="C105" s="4">
        <v>98</v>
      </c>
      <c r="D105" s="4" t="s">
        <v>16</v>
      </c>
      <c r="E105" s="4"/>
      <c r="F105" s="65" t="s">
        <v>1061</v>
      </c>
      <c r="G105" s="4" t="s">
        <v>1017</v>
      </c>
      <c r="H105" s="4" t="s">
        <v>1040</v>
      </c>
      <c r="I105" s="1">
        <v>2</v>
      </c>
      <c r="J105" s="66">
        <v>3.25</v>
      </c>
      <c r="K105" s="7" t="s">
        <v>55</v>
      </c>
      <c r="L105" s="1" t="s">
        <v>1085</v>
      </c>
      <c r="M105" s="1">
        <v>2</v>
      </c>
      <c r="N105" s="1">
        <v>2</v>
      </c>
      <c r="O105" s="8" t="s">
        <v>61</v>
      </c>
      <c r="P105" s="1" t="s">
        <v>56</v>
      </c>
      <c r="Q105" s="1"/>
      <c r="R105" s="4"/>
      <c r="S105" s="1" t="s">
        <v>1073</v>
      </c>
    </row>
    <row r="106" spans="1:19" ht="31.5" customHeight="1" x14ac:dyDescent="0.2">
      <c r="A106" s="70"/>
      <c r="B106" s="51"/>
      <c r="C106" s="4">
        <v>99</v>
      </c>
      <c r="D106" s="4" t="s">
        <v>16</v>
      </c>
      <c r="E106" s="4"/>
      <c r="F106" s="65" t="s">
        <v>1062</v>
      </c>
      <c r="G106" s="4" t="s">
        <v>1018</v>
      </c>
      <c r="H106" s="4" t="s">
        <v>1041</v>
      </c>
      <c r="I106" s="1">
        <v>1</v>
      </c>
      <c r="J106" s="66">
        <v>3.25</v>
      </c>
      <c r="K106" s="7" t="s">
        <v>55</v>
      </c>
      <c r="L106" s="1" t="s">
        <v>604</v>
      </c>
      <c r="M106" s="1">
        <v>1</v>
      </c>
      <c r="N106" s="1">
        <v>1</v>
      </c>
      <c r="O106" s="68" t="s">
        <v>1095</v>
      </c>
      <c r="P106" s="1" t="s">
        <v>56</v>
      </c>
      <c r="Q106" s="1"/>
      <c r="R106" s="4"/>
      <c r="S106" s="1" t="s">
        <v>1073</v>
      </c>
    </row>
    <row r="107" spans="1:19" ht="31.5" customHeight="1" x14ac:dyDescent="0.2">
      <c r="A107" s="70"/>
      <c r="B107" s="51"/>
      <c r="C107" s="4">
        <v>100</v>
      </c>
      <c r="D107" s="4" t="s">
        <v>16</v>
      </c>
      <c r="E107" s="4"/>
      <c r="F107" s="65" t="s">
        <v>1063</v>
      </c>
      <c r="G107" s="4" t="s">
        <v>1019</v>
      </c>
      <c r="H107" s="4" t="s">
        <v>1042</v>
      </c>
      <c r="I107" s="1">
        <v>1</v>
      </c>
      <c r="J107" s="66">
        <v>4.25</v>
      </c>
      <c r="K107" s="7" t="s">
        <v>55</v>
      </c>
      <c r="L107" s="1" t="s">
        <v>1086</v>
      </c>
      <c r="M107" s="1">
        <v>2</v>
      </c>
      <c r="N107" s="1">
        <v>2</v>
      </c>
      <c r="O107" s="8" t="s">
        <v>61</v>
      </c>
      <c r="P107" s="1" t="s">
        <v>56</v>
      </c>
      <c r="Q107" s="1"/>
      <c r="R107" s="4"/>
      <c r="S107" s="1" t="s">
        <v>1073</v>
      </c>
    </row>
    <row r="108" spans="1:19" ht="31.5" customHeight="1" x14ac:dyDescent="0.2">
      <c r="A108" s="70"/>
      <c r="B108" s="51"/>
      <c r="C108" s="4">
        <v>101</v>
      </c>
      <c r="D108" s="4" t="s">
        <v>16</v>
      </c>
      <c r="E108" s="4"/>
      <c r="F108" s="65" t="s">
        <v>1064</v>
      </c>
      <c r="G108" s="4" t="s">
        <v>1020</v>
      </c>
      <c r="H108" s="4" t="s">
        <v>1043</v>
      </c>
      <c r="I108" s="1">
        <v>2</v>
      </c>
      <c r="J108" s="66">
        <v>3.25</v>
      </c>
      <c r="K108" s="7" t="s">
        <v>55</v>
      </c>
      <c r="L108" s="1" t="s">
        <v>1087</v>
      </c>
      <c r="M108" s="1">
        <v>2</v>
      </c>
      <c r="N108" s="1">
        <v>2</v>
      </c>
      <c r="O108" s="8" t="s">
        <v>61</v>
      </c>
      <c r="P108" s="1" t="s">
        <v>56</v>
      </c>
      <c r="Q108" s="1"/>
      <c r="R108" s="4"/>
      <c r="S108" s="1" t="s">
        <v>1073</v>
      </c>
    </row>
    <row r="109" spans="1:19" ht="31.5" customHeight="1" x14ac:dyDescent="0.2">
      <c r="A109" s="70"/>
      <c r="B109" s="51"/>
      <c r="C109" s="4">
        <v>102</v>
      </c>
      <c r="D109" s="4" t="s">
        <v>16</v>
      </c>
      <c r="E109" s="4"/>
      <c r="F109" s="65" t="s">
        <v>1065</v>
      </c>
      <c r="G109" s="4" t="s">
        <v>1021</v>
      </c>
      <c r="H109" s="4" t="s">
        <v>1044</v>
      </c>
      <c r="I109" s="1">
        <v>3</v>
      </c>
      <c r="J109" s="66">
        <v>3.25</v>
      </c>
      <c r="K109" s="7" t="s">
        <v>55</v>
      </c>
      <c r="L109" s="1" t="s">
        <v>1088</v>
      </c>
      <c r="M109" s="1">
        <v>2</v>
      </c>
      <c r="N109" s="1">
        <v>2</v>
      </c>
      <c r="O109" s="8" t="s">
        <v>61</v>
      </c>
      <c r="P109" s="1" t="s">
        <v>56</v>
      </c>
      <c r="Q109" s="1"/>
      <c r="R109" s="4"/>
      <c r="S109" s="1" t="s">
        <v>1073</v>
      </c>
    </row>
    <row r="110" spans="1:19" ht="31.5" customHeight="1" x14ac:dyDescent="0.2">
      <c r="A110" s="70"/>
      <c r="B110" s="51"/>
      <c r="C110" s="4">
        <v>103</v>
      </c>
      <c r="D110" s="4" t="s">
        <v>16</v>
      </c>
      <c r="E110" s="4"/>
      <c r="F110" s="65" t="s">
        <v>1066</v>
      </c>
      <c r="G110" s="4" t="s">
        <v>1022</v>
      </c>
      <c r="H110" s="4" t="s">
        <v>1045</v>
      </c>
      <c r="I110" s="1">
        <v>4</v>
      </c>
      <c r="J110" s="66">
        <v>2.25</v>
      </c>
      <c r="K110" s="7" t="s">
        <v>55</v>
      </c>
      <c r="L110" s="1" t="s">
        <v>1089</v>
      </c>
      <c r="M110" s="1">
        <v>2</v>
      </c>
      <c r="N110" s="1">
        <v>2</v>
      </c>
      <c r="O110" s="8" t="s">
        <v>61</v>
      </c>
      <c r="P110" s="1" t="s">
        <v>56</v>
      </c>
      <c r="Q110" s="1"/>
      <c r="R110" s="4"/>
      <c r="S110" s="1" t="s">
        <v>1073</v>
      </c>
    </row>
    <row r="111" spans="1:19" ht="31.5" customHeight="1" x14ac:dyDescent="0.2">
      <c r="A111" s="70"/>
      <c r="B111" s="51"/>
      <c r="C111" s="4">
        <v>104</v>
      </c>
      <c r="D111" s="4" t="s">
        <v>16</v>
      </c>
      <c r="E111" s="4"/>
      <c r="F111" s="65" t="s">
        <v>1067</v>
      </c>
      <c r="G111" s="4" t="s">
        <v>1023</v>
      </c>
      <c r="H111" s="4" t="s">
        <v>1046</v>
      </c>
      <c r="I111" s="1">
        <v>4</v>
      </c>
      <c r="J111" s="66">
        <v>2</v>
      </c>
      <c r="K111" s="7" t="s">
        <v>55</v>
      </c>
      <c r="L111" s="1" t="s">
        <v>1090</v>
      </c>
      <c r="M111" s="1">
        <v>2</v>
      </c>
      <c r="N111" s="1">
        <v>2</v>
      </c>
      <c r="O111" s="8" t="s">
        <v>61</v>
      </c>
      <c r="P111" s="1" t="s">
        <v>56</v>
      </c>
      <c r="Q111" s="1"/>
      <c r="R111" s="4"/>
      <c r="S111" s="1" t="s">
        <v>1073</v>
      </c>
    </row>
    <row r="112" spans="1:19" ht="31.5" customHeight="1" x14ac:dyDescent="0.2">
      <c r="A112" s="70"/>
      <c r="B112" s="51"/>
      <c r="C112" s="4">
        <v>105</v>
      </c>
      <c r="D112" s="4" t="s">
        <v>16</v>
      </c>
      <c r="E112" s="4"/>
      <c r="F112" s="65" t="s">
        <v>1068</v>
      </c>
      <c r="G112" s="4" t="s">
        <v>1024</v>
      </c>
      <c r="H112" s="4" t="s">
        <v>1035</v>
      </c>
      <c r="I112" s="1">
        <v>5</v>
      </c>
      <c r="J112" s="66">
        <v>4.25</v>
      </c>
      <c r="K112" s="6" t="s">
        <v>53</v>
      </c>
      <c r="L112" s="1" t="s">
        <v>1091</v>
      </c>
      <c r="M112" s="1">
        <v>3</v>
      </c>
      <c r="N112" s="1">
        <v>3</v>
      </c>
      <c r="O112" s="7" t="s">
        <v>55</v>
      </c>
      <c r="P112" s="1" t="s">
        <v>56</v>
      </c>
      <c r="Q112" s="1"/>
      <c r="R112" s="4"/>
      <c r="S112" s="1" t="s">
        <v>1073</v>
      </c>
    </row>
    <row r="113" spans="1:19" ht="31.5" customHeight="1" x14ac:dyDescent="0.2">
      <c r="A113" s="70"/>
      <c r="B113" s="51"/>
      <c r="C113" s="4">
        <v>106</v>
      </c>
      <c r="D113" s="4" t="s">
        <v>16</v>
      </c>
      <c r="E113" s="4"/>
      <c r="F113" s="65" t="s">
        <v>1069</v>
      </c>
      <c r="G113" s="4" t="s">
        <v>1025</v>
      </c>
      <c r="H113" s="4" t="s">
        <v>1047</v>
      </c>
      <c r="I113" s="1">
        <v>3</v>
      </c>
      <c r="J113" s="66">
        <v>4.25</v>
      </c>
      <c r="K113" s="7" t="s">
        <v>55</v>
      </c>
      <c r="L113" s="1" t="s">
        <v>1092</v>
      </c>
      <c r="M113" s="1">
        <v>3</v>
      </c>
      <c r="N113" s="1">
        <v>2</v>
      </c>
      <c r="O113" s="8" t="s">
        <v>61</v>
      </c>
      <c r="P113" s="1" t="s">
        <v>56</v>
      </c>
      <c r="Q113" s="1"/>
      <c r="R113" s="4"/>
      <c r="S113" s="1" t="s">
        <v>1073</v>
      </c>
    </row>
    <row r="114" spans="1:19" ht="31.5" customHeight="1" x14ac:dyDescent="0.2">
      <c r="A114" s="70"/>
      <c r="B114" s="51"/>
      <c r="C114" s="4">
        <v>107</v>
      </c>
      <c r="D114" s="4" t="s">
        <v>16</v>
      </c>
      <c r="E114" s="4"/>
      <c r="F114" s="65" t="s">
        <v>1070</v>
      </c>
      <c r="G114" s="4" t="s">
        <v>1026</v>
      </c>
      <c r="H114" s="4" t="s">
        <v>1036</v>
      </c>
      <c r="I114" s="1">
        <v>2</v>
      </c>
      <c r="J114" s="66">
        <v>2.25</v>
      </c>
      <c r="K114" s="8" t="s">
        <v>61</v>
      </c>
      <c r="L114" s="1" t="s">
        <v>1093</v>
      </c>
      <c r="M114" s="1">
        <v>1</v>
      </c>
      <c r="N114" s="1">
        <v>1</v>
      </c>
      <c r="O114" s="68" t="s">
        <v>1095</v>
      </c>
      <c r="P114" s="1" t="s">
        <v>56</v>
      </c>
      <c r="Q114" s="1"/>
      <c r="R114" s="4"/>
      <c r="S114" s="1" t="s">
        <v>1073</v>
      </c>
    </row>
    <row r="115" spans="1:19" ht="31.5" customHeight="1" x14ac:dyDescent="0.2">
      <c r="A115" s="70"/>
      <c r="B115" s="51"/>
      <c r="C115" s="4">
        <v>108</v>
      </c>
      <c r="D115" s="4" t="s">
        <v>16</v>
      </c>
      <c r="E115" s="4"/>
      <c r="F115" s="65" t="s">
        <v>1071</v>
      </c>
      <c r="G115" s="4" t="s">
        <v>1027</v>
      </c>
      <c r="H115" s="4" t="s">
        <v>1048</v>
      </c>
      <c r="I115" s="1">
        <v>4</v>
      </c>
      <c r="J115" s="66">
        <v>3</v>
      </c>
      <c r="K115" s="7" t="s">
        <v>55</v>
      </c>
      <c r="L115" s="1" t="s">
        <v>1094</v>
      </c>
      <c r="M115" s="1">
        <v>3</v>
      </c>
      <c r="N115" s="1">
        <v>2</v>
      </c>
      <c r="O115" s="7" t="s">
        <v>55</v>
      </c>
      <c r="P115" s="1" t="s">
        <v>56</v>
      </c>
      <c r="Q115" s="1"/>
      <c r="R115" s="4"/>
      <c r="S115" s="1" t="s">
        <v>1073</v>
      </c>
    </row>
    <row r="116" spans="1:19" ht="14.25" customHeight="1" x14ac:dyDescent="0.25"/>
    <row r="117" spans="1:19" ht="14.25" customHeight="1" x14ac:dyDescent="0.25"/>
    <row r="118" spans="1:19" ht="14.25" customHeight="1" x14ac:dyDescent="0.25"/>
    <row r="119" spans="1:19" ht="14.25" customHeight="1" x14ac:dyDescent="0.25"/>
    <row r="120" spans="1:19" ht="14.25" customHeight="1" x14ac:dyDescent="0.25"/>
    <row r="121" spans="1:19" ht="14.25" customHeight="1" x14ac:dyDescent="0.25"/>
    <row r="122" spans="1:19" ht="14.25" customHeight="1" x14ac:dyDescent="0.25"/>
    <row r="123" spans="1:19" ht="14.25" customHeight="1" x14ac:dyDescent="0.25"/>
    <row r="124" spans="1:19" ht="14.25" customHeight="1" x14ac:dyDescent="0.25"/>
    <row r="125" spans="1:19" ht="14.25" customHeight="1" x14ac:dyDescent="0.25"/>
    <row r="126" spans="1:19" ht="14.25" customHeight="1" x14ac:dyDescent="0.25"/>
    <row r="127" spans="1:19" ht="14.25" customHeight="1" x14ac:dyDescent="0.25"/>
    <row r="128" spans="1:19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</sheetData>
  <autoFilter ref="A7:P115" xr:uid="{00000000-0009-0000-0000-000000000000}"/>
  <mergeCells count="25">
    <mergeCell ref="S6:S7"/>
    <mergeCell ref="A1:B4"/>
    <mergeCell ref="C1:N2"/>
    <mergeCell ref="P1:S4"/>
    <mergeCell ref="C3:N4"/>
    <mergeCell ref="A6:A7"/>
    <mergeCell ref="B6:B7"/>
    <mergeCell ref="C6:C7"/>
    <mergeCell ref="D6:E6"/>
    <mergeCell ref="F6:F7"/>
    <mergeCell ref="G6:G7"/>
    <mergeCell ref="H6:H7"/>
    <mergeCell ref="I6:K6"/>
    <mergeCell ref="L6:L7"/>
    <mergeCell ref="M6:O6"/>
    <mergeCell ref="P6:P7"/>
    <mergeCell ref="B59:B68"/>
    <mergeCell ref="B69:B76"/>
    <mergeCell ref="B77:B84"/>
    <mergeCell ref="B85:B92"/>
    <mergeCell ref="B8:B22"/>
    <mergeCell ref="B23:B38"/>
    <mergeCell ref="B39:B58"/>
    <mergeCell ref="B93:B115"/>
    <mergeCell ref="A8:A115"/>
  </mergeCells>
  <conditionalFormatting sqref="K8:K27">
    <cfRule type="expression" dxfId="1" priority="1">
      <formula>Alto</formula>
    </cfRule>
    <cfRule type="expression" priority="2">
      <formula>$K$8</formula>
    </cfRule>
    <cfRule type="expression" dxfId="0" priority="3">
      <formula>"Alto"</formula>
    </cfRule>
    <cfRule type="colorScale" priority="4">
      <colorScale>
        <cfvo type="formula" val="&quot;&quot;&quot;Alto&quot;&quot;&quot;"/>
        <cfvo type="formula" val="&quot;&quot;&quot;Moderado&quot;&quot;&quot;"/>
        <cfvo type="formula" val="&quot;&quot;&quot;Bajo&quot;&quot;&quot;"/>
        <color rgb="FFF8696B"/>
        <color rgb="FFFFEB84"/>
        <color rgb="FF63BE7B"/>
      </colorScale>
    </cfRule>
  </conditionalFormatting>
  <pageMargins left="0.7" right="0.7" top="0.75" bottom="0.75" header="0" footer="0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5E20-4267-4C93-9618-496326D62034}">
  <dimension ref="A1:S830"/>
  <sheetViews>
    <sheetView zoomScale="89" zoomScaleNormal="70" workbookViewId="0">
      <selection activeCell="G52" sqref="G52"/>
    </sheetView>
  </sheetViews>
  <sheetFormatPr baseColWidth="10" defaultColWidth="14.42578125" defaultRowHeight="15" customHeight="1" x14ac:dyDescent="0.25"/>
  <cols>
    <col min="1" max="1" width="15.42578125" style="3" bestFit="1" customWidth="1"/>
    <col min="2" max="2" width="18" style="3" bestFit="1" customWidth="1"/>
    <col min="3" max="3" width="7.7109375" style="3" customWidth="1"/>
    <col min="4" max="5" width="12.85546875" style="3" customWidth="1"/>
    <col min="6" max="6" width="30" style="3" bestFit="1" customWidth="1"/>
    <col min="7" max="7" width="34.5703125" style="3" customWidth="1"/>
    <col min="8" max="8" width="32.7109375" style="3" customWidth="1"/>
    <col min="9" max="9" width="26.7109375" style="3" customWidth="1"/>
    <col min="10" max="10" width="22.28515625" style="3" customWidth="1"/>
    <col min="11" max="11" width="18.28515625" style="3" customWidth="1"/>
    <col min="12" max="12" width="40.28515625" style="3" customWidth="1"/>
    <col min="13" max="13" width="24" style="3" bestFit="1" customWidth="1"/>
    <col min="14" max="14" width="21.7109375" style="3" bestFit="1" customWidth="1"/>
    <col min="15" max="15" width="25" style="3" customWidth="1"/>
    <col min="16" max="16" width="17.7109375" style="3" customWidth="1"/>
    <col min="17" max="18" width="11.42578125" style="3" hidden="1" customWidth="1"/>
    <col min="19" max="19" width="31" style="3" bestFit="1" customWidth="1"/>
    <col min="20" max="26" width="10.7109375" style="3" customWidth="1"/>
    <col min="27" max="16384" width="14.42578125" style="3"/>
  </cols>
  <sheetData>
    <row r="1" spans="1:19" ht="15" customHeight="1" x14ac:dyDescent="0.25">
      <c r="A1" s="42"/>
      <c r="B1" s="43"/>
      <c r="C1" s="54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0" t="s">
        <v>0</v>
      </c>
      <c r="P1" s="41"/>
      <c r="Q1" s="41"/>
      <c r="R1" s="41"/>
      <c r="S1" s="41"/>
    </row>
    <row r="2" spans="1:19" ht="15" customHeight="1" x14ac:dyDescent="0.25">
      <c r="A2" s="44"/>
      <c r="B2" s="4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 t="s">
        <v>1</v>
      </c>
      <c r="P2" s="41"/>
      <c r="Q2" s="41"/>
      <c r="R2" s="41"/>
      <c r="S2" s="41"/>
    </row>
    <row r="3" spans="1:19" ht="15" customHeight="1" x14ac:dyDescent="0.25">
      <c r="A3" s="44"/>
      <c r="B3" s="45"/>
      <c r="C3" s="54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0" t="s">
        <v>25</v>
      </c>
      <c r="P3" s="41"/>
      <c r="Q3" s="41"/>
      <c r="R3" s="41"/>
      <c r="S3" s="41"/>
    </row>
    <row r="4" spans="1:19" ht="15.75" customHeight="1" x14ac:dyDescent="0.25">
      <c r="A4" s="46"/>
      <c r="B4" s="47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0" t="s">
        <v>3</v>
      </c>
      <c r="P4" s="41"/>
      <c r="Q4" s="41"/>
      <c r="R4" s="41"/>
      <c r="S4" s="41"/>
    </row>
    <row r="5" spans="1:19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</row>
    <row r="6" spans="1:19" ht="32.25" customHeight="1" x14ac:dyDescent="0.25">
      <c r="A6" s="56" t="s">
        <v>26</v>
      </c>
      <c r="B6" s="52" t="s">
        <v>27</v>
      </c>
      <c r="C6" s="52" t="s">
        <v>28</v>
      </c>
      <c r="D6" s="52" t="s">
        <v>4</v>
      </c>
      <c r="E6" s="57"/>
      <c r="F6" s="52" t="s">
        <v>5</v>
      </c>
      <c r="G6" s="52" t="s">
        <v>6</v>
      </c>
      <c r="H6" s="52" t="s">
        <v>7</v>
      </c>
      <c r="I6" s="48" t="s">
        <v>116</v>
      </c>
      <c r="J6" s="49"/>
      <c r="K6" s="50"/>
      <c r="L6" s="52" t="s">
        <v>15</v>
      </c>
      <c r="M6" s="52" t="s">
        <v>117</v>
      </c>
      <c r="N6" s="52"/>
      <c r="O6" s="52"/>
      <c r="P6" s="52" t="s">
        <v>9</v>
      </c>
      <c r="S6" s="40" t="s">
        <v>198</v>
      </c>
    </row>
    <row r="7" spans="1:19" ht="42" customHeight="1" x14ac:dyDescent="0.25">
      <c r="A7" s="64"/>
      <c r="B7" s="53"/>
      <c r="C7" s="53"/>
      <c r="D7" s="5" t="s">
        <v>10</v>
      </c>
      <c r="E7" s="5" t="s">
        <v>11</v>
      </c>
      <c r="F7" s="53"/>
      <c r="G7" s="53"/>
      <c r="H7" s="53"/>
      <c r="I7" s="5" t="s">
        <v>12</v>
      </c>
      <c r="J7" s="5" t="s">
        <v>13</v>
      </c>
      <c r="K7" s="5" t="s">
        <v>14</v>
      </c>
      <c r="L7" s="53"/>
      <c r="M7" s="5" t="s">
        <v>12</v>
      </c>
      <c r="N7" s="5" t="s">
        <v>13</v>
      </c>
      <c r="O7" s="5" t="s">
        <v>8</v>
      </c>
      <c r="P7" s="53"/>
      <c r="S7" s="61"/>
    </row>
    <row r="8" spans="1:19" ht="45" customHeight="1" x14ac:dyDescent="0.25">
      <c r="A8" s="62" t="s">
        <v>796</v>
      </c>
      <c r="B8" s="51" t="s">
        <v>582</v>
      </c>
      <c r="C8" s="4">
        <v>1</v>
      </c>
      <c r="D8" s="4" t="s">
        <v>16</v>
      </c>
      <c r="E8" s="1"/>
      <c r="F8" s="1" t="s">
        <v>581</v>
      </c>
      <c r="G8" s="1" t="s">
        <v>548</v>
      </c>
      <c r="H8" s="1" t="s">
        <v>549</v>
      </c>
      <c r="I8" s="1">
        <v>4</v>
      </c>
      <c r="J8" s="1">
        <v>5</v>
      </c>
      <c r="K8" s="6" t="s">
        <v>53</v>
      </c>
      <c r="L8" s="1" t="s">
        <v>550</v>
      </c>
      <c r="M8" s="1">
        <v>2</v>
      </c>
      <c r="N8" s="1">
        <v>3</v>
      </c>
      <c r="O8" s="7" t="s">
        <v>55</v>
      </c>
      <c r="P8" s="1" t="s">
        <v>56</v>
      </c>
      <c r="Q8" s="1" t="s">
        <v>551</v>
      </c>
      <c r="R8" s="21"/>
      <c r="S8" s="4" t="s">
        <v>583</v>
      </c>
    </row>
    <row r="9" spans="1:19" ht="45" x14ac:dyDescent="0.25">
      <c r="A9" s="62"/>
      <c r="B9" s="51"/>
      <c r="C9" s="4">
        <v>2</v>
      </c>
      <c r="D9" s="4" t="s">
        <v>16</v>
      </c>
      <c r="E9" s="1"/>
      <c r="F9" s="1" t="s">
        <v>552</v>
      </c>
      <c r="G9" s="1" t="s">
        <v>553</v>
      </c>
      <c r="H9" s="1" t="s">
        <v>554</v>
      </c>
      <c r="I9" s="1">
        <v>3</v>
      </c>
      <c r="J9" s="1">
        <v>4</v>
      </c>
      <c r="K9" s="7" t="s">
        <v>55</v>
      </c>
      <c r="L9" s="1" t="s">
        <v>555</v>
      </c>
      <c r="M9" s="1">
        <v>2</v>
      </c>
      <c r="N9" s="1">
        <v>2</v>
      </c>
      <c r="O9" s="8" t="s">
        <v>61</v>
      </c>
      <c r="P9" s="1" t="s">
        <v>56</v>
      </c>
      <c r="Q9" s="1" t="s">
        <v>556</v>
      </c>
      <c r="R9" s="21"/>
      <c r="S9" s="4" t="s">
        <v>583</v>
      </c>
    </row>
    <row r="10" spans="1:19" ht="30" x14ac:dyDescent="0.25">
      <c r="A10" s="62"/>
      <c r="B10" s="51"/>
      <c r="C10" s="4">
        <v>3</v>
      </c>
      <c r="D10" s="4" t="s">
        <v>16</v>
      </c>
      <c r="E10" s="1"/>
      <c r="F10" s="1" t="s">
        <v>557</v>
      </c>
      <c r="G10" s="1" t="s">
        <v>558</v>
      </c>
      <c r="H10" s="1" t="s">
        <v>559</v>
      </c>
      <c r="I10" s="1">
        <v>4</v>
      </c>
      <c r="J10" s="1">
        <v>4</v>
      </c>
      <c r="K10" s="6" t="s">
        <v>53</v>
      </c>
      <c r="L10" s="1" t="s">
        <v>560</v>
      </c>
      <c r="M10" s="1">
        <v>2</v>
      </c>
      <c r="N10" s="1">
        <v>3</v>
      </c>
      <c r="O10" s="7" t="s">
        <v>55</v>
      </c>
      <c r="P10" s="1" t="s">
        <v>56</v>
      </c>
      <c r="Q10" s="1" t="s">
        <v>551</v>
      </c>
      <c r="R10" s="21"/>
      <c r="S10" s="4" t="s">
        <v>583</v>
      </c>
    </row>
    <row r="11" spans="1:19" ht="45" x14ac:dyDescent="0.25">
      <c r="A11" s="62"/>
      <c r="B11" s="51"/>
      <c r="C11" s="4">
        <v>4</v>
      </c>
      <c r="D11" s="4" t="s">
        <v>16</v>
      </c>
      <c r="E11" s="1"/>
      <c r="F11" s="1" t="s">
        <v>561</v>
      </c>
      <c r="G11" s="1" t="s">
        <v>42</v>
      </c>
      <c r="H11" s="1" t="s">
        <v>562</v>
      </c>
      <c r="I11" s="1">
        <v>3</v>
      </c>
      <c r="J11" s="1">
        <v>5</v>
      </c>
      <c r="K11" s="6" t="s">
        <v>53</v>
      </c>
      <c r="L11" s="1" t="s">
        <v>563</v>
      </c>
      <c r="M11" s="1">
        <v>2</v>
      </c>
      <c r="N11" s="1">
        <v>3</v>
      </c>
      <c r="O11" s="7" t="s">
        <v>55</v>
      </c>
      <c r="P11" s="1" t="s">
        <v>56</v>
      </c>
      <c r="Q11" s="1" t="s">
        <v>556</v>
      </c>
      <c r="R11" s="21"/>
      <c r="S11" s="4" t="s">
        <v>583</v>
      </c>
    </row>
    <row r="12" spans="1:19" ht="30" x14ac:dyDescent="0.25">
      <c r="A12" s="62"/>
      <c r="B12" s="51"/>
      <c r="C12" s="4">
        <v>5</v>
      </c>
      <c r="D12" s="4" t="s">
        <v>16</v>
      </c>
      <c r="E12" s="1"/>
      <c r="F12" s="1" t="s">
        <v>564</v>
      </c>
      <c r="G12" s="1" t="s">
        <v>565</v>
      </c>
      <c r="H12" s="1" t="s">
        <v>566</v>
      </c>
      <c r="I12" s="1">
        <v>3</v>
      </c>
      <c r="J12" s="1">
        <v>4</v>
      </c>
      <c r="K12" s="7" t="s">
        <v>55</v>
      </c>
      <c r="L12" s="1" t="s">
        <v>567</v>
      </c>
      <c r="M12" s="1">
        <v>2</v>
      </c>
      <c r="N12" s="1">
        <v>2</v>
      </c>
      <c r="O12" s="8" t="s">
        <v>61</v>
      </c>
      <c r="P12" s="1" t="s">
        <v>56</v>
      </c>
      <c r="Q12" s="1" t="s">
        <v>551</v>
      </c>
      <c r="R12" s="21"/>
      <c r="S12" s="4" t="s">
        <v>583</v>
      </c>
    </row>
    <row r="13" spans="1:19" ht="45" x14ac:dyDescent="0.25">
      <c r="A13" s="62"/>
      <c r="B13" s="51"/>
      <c r="C13" s="4">
        <v>6</v>
      </c>
      <c r="D13" s="4" t="s">
        <v>16</v>
      </c>
      <c r="E13" s="1"/>
      <c r="F13" s="1" t="s">
        <v>568</v>
      </c>
      <c r="G13" s="1" t="s">
        <v>569</v>
      </c>
      <c r="H13" s="1" t="s">
        <v>570</v>
      </c>
      <c r="I13" s="1">
        <v>3</v>
      </c>
      <c r="J13" s="1">
        <v>4</v>
      </c>
      <c r="K13" s="7" t="s">
        <v>55</v>
      </c>
      <c r="L13" s="1" t="s">
        <v>571</v>
      </c>
      <c r="M13" s="1">
        <v>2</v>
      </c>
      <c r="N13" s="1">
        <v>2</v>
      </c>
      <c r="O13" s="8" t="s">
        <v>61</v>
      </c>
      <c r="P13" s="1" t="s">
        <v>56</v>
      </c>
      <c r="Q13" s="1" t="s">
        <v>556</v>
      </c>
      <c r="R13" s="21"/>
      <c r="S13" s="4" t="s">
        <v>583</v>
      </c>
    </row>
    <row r="14" spans="1:19" ht="30" x14ac:dyDescent="0.25">
      <c r="A14" s="62"/>
      <c r="B14" s="51"/>
      <c r="C14" s="4">
        <v>7</v>
      </c>
      <c r="D14" s="4" t="s">
        <v>16</v>
      </c>
      <c r="E14" s="1"/>
      <c r="F14" s="1" t="s">
        <v>572</v>
      </c>
      <c r="G14" s="1" t="s">
        <v>573</v>
      </c>
      <c r="H14" s="1" t="s">
        <v>574</v>
      </c>
      <c r="I14" s="1">
        <v>4</v>
      </c>
      <c r="J14" s="1">
        <v>4</v>
      </c>
      <c r="K14" s="6" t="s">
        <v>53</v>
      </c>
      <c r="L14" s="1" t="s">
        <v>575</v>
      </c>
      <c r="M14" s="1">
        <v>2</v>
      </c>
      <c r="N14" s="1">
        <v>3</v>
      </c>
      <c r="O14" s="7" t="s">
        <v>55</v>
      </c>
      <c r="P14" s="1" t="s">
        <v>56</v>
      </c>
      <c r="Q14" s="1" t="s">
        <v>551</v>
      </c>
      <c r="R14" s="21"/>
      <c r="S14" s="4" t="s">
        <v>583</v>
      </c>
    </row>
    <row r="15" spans="1:19" ht="30" x14ac:dyDescent="0.25">
      <c r="A15" s="62"/>
      <c r="B15" s="51"/>
      <c r="C15" s="4">
        <v>8</v>
      </c>
      <c r="D15" s="4" t="s">
        <v>16</v>
      </c>
      <c r="E15" s="1"/>
      <c r="F15" s="1" t="s">
        <v>576</v>
      </c>
      <c r="G15" s="1" t="s">
        <v>577</v>
      </c>
      <c r="H15" s="1" t="s">
        <v>578</v>
      </c>
      <c r="I15" s="1">
        <v>3</v>
      </c>
      <c r="J15" s="1">
        <v>5</v>
      </c>
      <c r="K15" s="6" t="s">
        <v>53</v>
      </c>
      <c r="L15" s="1" t="s">
        <v>579</v>
      </c>
      <c r="M15" s="1">
        <v>2</v>
      </c>
      <c r="N15" s="1">
        <v>3</v>
      </c>
      <c r="O15" s="7" t="s">
        <v>55</v>
      </c>
      <c r="P15" s="1" t="s">
        <v>56</v>
      </c>
      <c r="Q15" s="1" t="s">
        <v>580</v>
      </c>
      <c r="R15" s="21"/>
      <c r="S15" s="4" t="s">
        <v>583</v>
      </c>
    </row>
    <row r="16" spans="1:19" ht="45" x14ac:dyDescent="0.25">
      <c r="A16" s="62"/>
      <c r="B16" s="51" t="s">
        <v>584</v>
      </c>
      <c r="C16" s="4">
        <v>9</v>
      </c>
      <c r="D16" s="4" t="s">
        <v>16</v>
      </c>
      <c r="E16" s="1"/>
      <c r="F16" s="1" t="s">
        <v>585</v>
      </c>
      <c r="G16" s="1" t="s">
        <v>586</v>
      </c>
      <c r="H16" s="1" t="s">
        <v>587</v>
      </c>
      <c r="I16" s="1">
        <v>4</v>
      </c>
      <c r="J16" s="1">
        <v>5</v>
      </c>
      <c r="K16" s="6" t="s">
        <v>53</v>
      </c>
      <c r="L16" s="1" t="s">
        <v>588</v>
      </c>
      <c r="M16" s="1">
        <v>2</v>
      </c>
      <c r="N16" s="1">
        <v>3</v>
      </c>
      <c r="O16" s="7" t="s">
        <v>55</v>
      </c>
      <c r="P16" s="1" t="s">
        <v>56</v>
      </c>
      <c r="Q16" s="1" t="s">
        <v>589</v>
      </c>
      <c r="R16" s="21"/>
      <c r="S16" s="4" t="s">
        <v>617</v>
      </c>
    </row>
    <row r="17" spans="1:19" ht="45" x14ac:dyDescent="0.25">
      <c r="A17" s="62"/>
      <c r="B17" s="51"/>
      <c r="C17" s="4">
        <v>10</v>
      </c>
      <c r="D17" s="4" t="s">
        <v>16</v>
      </c>
      <c r="E17" s="1"/>
      <c r="F17" s="1" t="s">
        <v>590</v>
      </c>
      <c r="G17" s="1" t="s">
        <v>591</v>
      </c>
      <c r="H17" s="1" t="s">
        <v>592</v>
      </c>
      <c r="I17" s="1">
        <v>4</v>
      </c>
      <c r="J17" s="1">
        <v>5</v>
      </c>
      <c r="K17" s="6" t="s">
        <v>53</v>
      </c>
      <c r="L17" s="1" t="s">
        <v>593</v>
      </c>
      <c r="M17" s="1">
        <v>2</v>
      </c>
      <c r="N17" s="1">
        <v>3</v>
      </c>
      <c r="O17" s="7" t="s">
        <v>55</v>
      </c>
      <c r="P17" s="1" t="s">
        <v>56</v>
      </c>
      <c r="Q17" s="1" t="s">
        <v>589</v>
      </c>
      <c r="R17" s="21"/>
      <c r="S17" s="4" t="s">
        <v>617</v>
      </c>
    </row>
    <row r="18" spans="1:19" ht="45" x14ac:dyDescent="0.25">
      <c r="A18" s="62"/>
      <c r="B18" s="51"/>
      <c r="C18" s="4">
        <v>11</v>
      </c>
      <c r="D18" s="4" t="s">
        <v>16</v>
      </c>
      <c r="E18" s="1"/>
      <c r="F18" s="1" t="s">
        <v>594</v>
      </c>
      <c r="G18" s="1" t="s">
        <v>595</v>
      </c>
      <c r="H18" s="1" t="s">
        <v>472</v>
      </c>
      <c r="I18" s="1">
        <v>3</v>
      </c>
      <c r="J18" s="1">
        <v>4</v>
      </c>
      <c r="K18" s="7" t="s">
        <v>55</v>
      </c>
      <c r="L18" s="1" t="s">
        <v>596</v>
      </c>
      <c r="M18" s="1">
        <v>2</v>
      </c>
      <c r="N18" s="1">
        <v>2</v>
      </c>
      <c r="O18" s="8" t="s">
        <v>61</v>
      </c>
      <c r="P18" s="1" t="s">
        <v>56</v>
      </c>
      <c r="Q18" s="1" t="s">
        <v>589</v>
      </c>
      <c r="R18" s="21"/>
      <c r="S18" s="4" t="s">
        <v>617</v>
      </c>
    </row>
    <row r="19" spans="1:19" ht="45" x14ac:dyDescent="0.25">
      <c r="A19" s="62"/>
      <c r="B19" s="51"/>
      <c r="C19" s="4">
        <v>12</v>
      </c>
      <c r="D19" s="4" t="s">
        <v>16</v>
      </c>
      <c r="E19" s="1"/>
      <c r="F19" s="1" t="s">
        <v>597</v>
      </c>
      <c r="G19" s="1" t="s">
        <v>598</v>
      </c>
      <c r="H19" s="1" t="s">
        <v>599</v>
      </c>
      <c r="I19" s="1">
        <v>4</v>
      </c>
      <c r="J19" s="1">
        <v>4</v>
      </c>
      <c r="K19" s="6" t="s">
        <v>53</v>
      </c>
      <c r="L19" s="1" t="s">
        <v>600</v>
      </c>
      <c r="M19" s="1">
        <v>2</v>
      </c>
      <c r="N19" s="1">
        <v>2</v>
      </c>
      <c r="O19" s="8" t="s">
        <v>61</v>
      </c>
      <c r="P19" s="1" t="s">
        <v>56</v>
      </c>
      <c r="Q19" s="1" t="s">
        <v>589</v>
      </c>
      <c r="R19" s="21"/>
      <c r="S19" s="4" t="s">
        <v>617</v>
      </c>
    </row>
    <row r="20" spans="1:19" ht="45" x14ac:dyDescent="0.25">
      <c r="A20" s="62"/>
      <c r="B20" s="51"/>
      <c r="C20" s="4">
        <v>13</v>
      </c>
      <c r="D20" s="4" t="s">
        <v>16</v>
      </c>
      <c r="E20" s="1"/>
      <c r="F20" s="1" t="s">
        <v>601</v>
      </c>
      <c r="G20" s="1" t="s">
        <v>602</v>
      </c>
      <c r="H20" s="1" t="s">
        <v>603</v>
      </c>
      <c r="I20" s="1">
        <v>3</v>
      </c>
      <c r="J20" s="1">
        <v>4</v>
      </c>
      <c r="K20" s="7" t="s">
        <v>55</v>
      </c>
      <c r="L20" s="1" t="s">
        <v>604</v>
      </c>
      <c r="M20" s="1">
        <v>2</v>
      </c>
      <c r="N20" s="1">
        <v>2</v>
      </c>
      <c r="O20" s="8" t="s">
        <v>61</v>
      </c>
      <c r="P20" s="1" t="s">
        <v>56</v>
      </c>
      <c r="Q20" s="1" t="s">
        <v>589</v>
      </c>
      <c r="R20" s="21"/>
      <c r="S20" s="4" t="s">
        <v>617</v>
      </c>
    </row>
    <row r="21" spans="1:19" ht="45" x14ac:dyDescent="0.25">
      <c r="A21" s="62"/>
      <c r="B21" s="51"/>
      <c r="C21" s="4">
        <v>14</v>
      </c>
      <c r="D21" s="4" t="s">
        <v>16</v>
      </c>
      <c r="E21" s="1"/>
      <c r="F21" s="1" t="s">
        <v>605</v>
      </c>
      <c r="G21" s="1" t="s">
        <v>606</v>
      </c>
      <c r="H21" s="1" t="s">
        <v>607</v>
      </c>
      <c r="I21" s="1">
        <v>4</v>
      </c>
      <c r="J21" s="1">
        <v>5</v>
      </c>
      <c r="K21" s="6" t="s">
        <v>53</v>
      </c>
      <c r="L21" s="1" t="s">
        <v>608</v>
      </c>
      <c r="M21" s="1">
        <v>2</v>
      </c>
      <c r="N21" s="1">
        <v>3</v>
      </c>
      <c r="O21" s="7" t="s">
        <v>55</v>
      </c>
      <c r="P21" s="1" t="s">
        <v>56</v>
      </c>
      <c r="Q21" s="1" t="s">
        <v>589</v>
      </c>
      <c r="R21" s="21"/>
      <c r="S21" s="4" t="s">
        <v>617</v>
      </c>
    </row>
    <row r="22" spans="1:19" ht="45" x14ac:dyDescent="0.25">
      <c r="A22" s="62"/>
      <c r="B22" s="51"/>
      <c r="C22" s="4">
        <v>15</v>
      </c>
      <c r="D22" s="4" t="s">
        <v>16</v>
      </c>
      <c r="E22" s="1"/>
      <c r="F22" s="1" t="s">
        <v>609</v>
      </c>
      <c r="G22" s="1" t="s">
        <v>610</v>
      </c>
      <c r="H22" s="1" t="s">
        <v>611</v>
      </c>
      <c r="I22" s="1">
        <v>3</v>
      </c>
      <c r="J22" s="1">
        <v>4</v>
      </c>
      <c r="K22" s="7" t="s">
        <v>55</v>
      </c>
      <c r="L22" s="1" t="s">
        <v>612</v>
      </c>
      <c r="M22" s="1">
        <v>2</v>
      </c>
      <c r="N22" s="1">
        <v>2</v>
      </c>
      <c r="O22" s="8" t="s">
        <v>61</v>
      </c>
      <c r="P22" s="1" t="s">
        <v>56</v>
      </c>
      <c r="Q22" s="1" t="s">
        <v>589</v>
      </c>
      <c r="R22" s="21"/>
      <c r="S22" s="4" t="s">
        <v>617</v>
      </c>
    </row>
    <row r="23" spans="1:19" ht="45" x14ac:dyDescent="0.25">
      <c r="A23" s="62"/>
      <c r="B23" s="51"/>
      <c r="C23" s="4">
        <v>16</v>
      </c>
      <c r="D23" s="4" t="s">
        <v>16</v>
      </c>
      <c r="E23" s="1"/>
      <c r="F23" s="1" t="s">
        <v>613</v>
      </c>
      <c r="G23" s="1" t="s">
        <v>614</v>
      </c>
      <c r="H23" s="1" t="s">
        <v>615</v>
      </c>
      <c r="I23" s="1">
        <v>4</v>
      </c>
      <c r="J23" s="1">
        <v>5</v>
      </c>
      <c r="K23" s="6" t="s">
        <v>53</v>
      </c>
      <c r="L23" s="1" t="s">
        <v>616</v>
      </c>
      <c r="M23" s="1">
        <v>2</v>
      </c>
      <c r="N23" s="1">
        <v>3</v>
      </c>
      <c r="O23" s="7" t="s">
        <v>55</v>
      </c>
      <c r="P23" s="1" t="s">
        <v>56</v>
      </c>
      <c r="Q23" s="1" t="s">
        <v>589</v>
      </c>
      <c r="R23" s="21"/>
      <c r="S23" s="4" t="s">
        <v>617</v>
      </c>
    </row>
    <row r="24" spans="1:19" ht="45" x14ac:dyDescent="0.25">
      <c r="A24" s="62"/>
      <c r="B24" s="51" t="s">
        <v>21</v>
      </c>
      <c r="C24" s="4">
        <v>17</v>
      </c>
      <c r="D24" s="4" t="s">
        <v>16</v>
      </c>
      <c r="E24" s="1"/>
      <c r="F24" s="1" t="s">
        <v>618</v>
      </c>
      <c r="G24" s="1" t="s">
        <v>619</v>
      </c>
      <c r="H24" s="1" t="s">
        <v>620</v>
      </c>
      <c r="I24" s="1">
        <v>4</v>
      </c>
      <c r="J24" s="1">
        <v>5</v>
      </c>
      <c r="K24" s="6" t="s">
        <v>53</v>
      </c>
      <c r="L24" s="1" t="s">
        <v>621</v>
      </c>
      <c r="M24" s="1">
        <v>2</v>
      </c>
      <c r="N24" s="1">
        <v>3</v>
      </c>
      <c r="O24" s="7" t="s">
        <v>55</v>
      </c>
      <c r="P24" s="1" t="s">
        <v>56</v>
      </c>
      <c r="Q24" s="1" t="s">
        <v>622</v>
      </c>
      <c r="R24" s="21"/>
      <c r="S24" s="4" t="s">
        <v>648</v>
      </c>
    </row>
    <row r="25" spans="1:19" ht="45" x14ac:dyDescent="0.25">
      <c r="A25" s="62"/>
      <c r="B25" s="51"/>
      <c r="C25" s="4">
        <v>18</v>
      </c>
      <c r="D25" s="4" t="s">
        <v>16</v>
      </c>
      <c r="E25" s="1"/>
      <c r="F25" s="1" t="s">
        <v>623</v>
      </c>
      <c r="G25" s="1" t="s">
        <v>624</v>
      </c>
      <c r="H25" s="1" t="s">
        <v>625</v>
      </c>
      <c r="I25" s="1">
        <v>4</v>
      </c>
      <c r="J25" s="1">
        <v>4</v>
      </c>
      <c r="K25" s="6" t="s">
        <v>53</v>
      </c>
      <c r="L25" s="1" t="s">
        <v>626</v>
      </c>
      <c r="M25" s="1">
        <v>2</v>
      </c>
      <c r="N25" s="1">
        <v>2</v>
      </c>
      <c r="O25" s="8" t="s">
        <v>61</v>
      </c>
      <c r="P25" s="1" t="s">
        <v>56</v>
      </c>
      <c r="Q25" s="1" t="s">
        <v>622</v>
      </c>
      <c r="R25" s="21"/>
      <c r="S25" s="4" t="s">
        <v>648</v>
      </c>
    </row>
    <row r="26" spans="1:19" ht="45" x14ac:dyDescent="0.25">
      <c r="A26" s="62"/>
      <c r="B26" s="51"/>
      <c r="C26" s="4">
        <v>19</v>
      </c>
      <c r="D26" s="4" t="s">
        <v>16</v>
      </c>
      <c r="E26" s="1"/>
      <c r="F26" s="1" t="s">
        <v>627</v>
      </c>
      <c r="G26" s="1" t="s">
        <v>628</v>
      </c>
      <c r="H26" s="1" t="s">
        <v>629</v>
      </c>
      <c r="I26" s="1">
        <v>3</v>
      </c>
      <c r="J26" s="1">
        <v>5</v>
      </c>
      <c r="K26" s="6" t="s">
        <v>53</v>
      </c>
      <c r="L26" s="1" t="s">
        <v>630</v>
      </c>
      <c r="M26" s="1">
        <v>2</v>
      </c>
      <c r="N26" s="1">
        <v>3</v>
      </c>
      <c r="O26" s="7" t="s">
        <v>55</v>
      </c>
      <c r="P26" s="1" t="s">
        <v>56</v>
      </c>
      <c r="Q26" s="1" t="s">
        <v>622</v>
      </c>
      <c r="R26" s="21"/>
      <c r="S26" s="4" t="s">
        <v>648</v>
      </c>
    </row>
    <row r="27" spans="1:19" ht="45" x14ac:dyDescent="0.25">
      <c r="A27" s="62"/>
      <c r="B27" s="51"/>
      <c r="C27" s="4">
        <v>20</v>
      </c>
      <c r="D27" s="4" t="s">
        <v>16</v>
      </c>
      <c r="E27" s="1"/>
      <c r="F27" s="1" t="s">
        <v>631</v>
      </c>
      <c r="G27" s="1" t="s">
        <v>558</v>
      </c>
      <c r="H27" s="1" t="s">
        <v>632</v>
      </c>
      <c r="I27" s="1">
        <v>4</v>
      </c>
      <c r="J27" s="1">
        <v>4</v>
      </c>
      <c r="K27" s="6" t="s">
        <v>53</v>
      </c>
      <c r="L27" s="1" t="s">
        <v>633</v>
      </c>
      <c r="M27" s="1">
        <v>2</v>
      </c>
      <c r="N27" s="1">
        <v>2</v>
      </c>
      <c r="O27" s="8" t="s">
        <v>61</v>
      </c>
      <c r="P27" s="1" t="s">
        <v>56</v>
      </c>
      <c r="Q27" s="1" t="s">
        <v>622</v>
      </c>
      <c r="R27" s="21"/>
      <c r="S27" s="4" t="s">
        <v>648</v>
      </c>
    </row>
    <row r="28" spans="1:19" ht="45" x14ac:dyDescent="0.25">
      <c r="A28" s="62"/>
      <c r="B28" s="51"/>
      <c r="C28" s="4">
        <v>21</v>
      </c>
      <c r="D28" s="4" t="s">
        <v>16</v>
      </c>
      <c r="E28" s="1"/>
      <c r="F28" s="1" t="s">
        <v>634</v>
      </c>
      <c r="G28" s="1" t="s">
        <v>635</v>
      </c>
      <c r="H28" s="1" t="s">
        <v>636</v>
      </c>
      <c r="I28" s="1">
        <v>3</v>
      </c>
      <c r="J28" s="1">
        <v>4</v>
      </c>
      <c r="K28" s="7" t="s">
        <v>55</v>
      </c>
      <c r="L28" s="1" t="s">
        <v>88</v>
      </c>
      <c r="M28" s="1">
        <v>2</v>
      </c>
      <c r="N28" s="1">
        <v>2</v>
      </c>
      <c r="O28" s="8" t="s">
        <v>61</v>
      </c>
      <c r="P28" s="1" t="s">
        <v>56</v>
      </c>
      <c r="Q28" s="1" t="s">
        <v>622</v>
      </c>
      <c r="R28" s="21"/>
      <c r="S28" s="4" t="s">
        <v>648</v>
      </c>
    </row>
    <row r="29" spans="1:19" ht="45" x14ac:dyDescent="0.25">
      <c r="A29" s="62"/>
      <c r="B29" s="51"/>
      <c r="C29" s="4">
        <v>22</v>
      </c>
      <c r="D29" s="4" t="s">
        <v>16</v>
      </c>
      <c r="E29" s="1"/>
      <c r="F29" s="1" t="s">
        <v>637</v>
      </c>
      <c r="G29" s="1" t="s">
        <v>638</v>
      </c>
      <c r="H29" s="1" t="s">
        <v>639</v>
      </c>
      <c r="I29" s="1">
        <v>3</v>
      </c>
      <c r="J29" s="1">
        <v>5</v>
      </c>
      <c r="K29" s="6" t="s">
        <v>53</v>
      </c>
      <c r="L29" s="1" t="s">
        <v>640</v>
      </c>
      <c r="M29" s="1">
        <v>2</v>
      </c>
      <c r="N29" s="1">
        <v>3</v>
      </c>
      <c r="O29" s="7" t="s">
        <v>55</v>
      </c>
      <c r="P29" s="1" t="s">
        <v>56</v>
      </c>
      <c r="Q29" s="1" t="s">
        <v>622</v>
      </c>
      <c r="R29" s="21"/>
      <c r="S29" s="4" t="s">
        <v>648</v>
      </c>
    </row>
    <row r="30" spans="1:19" ht="45" x14ac:dyDescent="0.25">
      <c r="A30" s="62"/>
      <c r="B30" s="51"/>
      <c r="C30" s="4">
        <v>23</v>
      </c>
      <c r="D30" s="4" t="s">
        <v>16</v>
      </c>
      <c r="E30" s="1"/>
      <c r="F30" s="1" t="s">
        <v>641</v>
      </c>
      <c r="G30" s="1" t="s">
        <v>642</v>
      </c>
      <c r="H30" s="1" t="s">
        <v>643</v>
      </c>
      <c r="I30" s="1">
        <v>4</v>
      </c>
      <c r="J30" s="1">
        <v>4</v>
      </c>
      <c r="K30" s="6" t="s">
        <v>53</v>
      </c>
      <c r="L30" s="1" t="s">
        <v>644</v>
      </c>
      <c r="M30" s="1">
        <v>2</v>
      </c>
      <c r="N30" s="1">
        <v>2</v>
      </c>
      <c r="O30" s="8" t="s">
        <v>61</v>
      </c>
      <c r="P30" s="1" t="s">
        <v>56</v>
      </c>
      <c r="Q30" s="1" t="s">
        <v>622</v>
      </c>
      <c r="R30" s="21"/>
      <c r="S30" s="4" t="s">
        <v>648</v>
      </c>
    </row>
    <row r="31" spans="1:19" ht="45" x14ac:dyDescent="0.25">
      <c r="A31" s="62"/>
      <c r="B31" s="51"/>
      <c r="C31" s="4">
        <v>24</v>
      </c>
      <c r="D31" s="4" t="s">
        <v>16</v>
      </c>
      <c r="E31" s="1"/>
      <c r="F31" s="1" t="s">
        <v>645</v>
      </c>
      <c r="G31" s="1" t="s">
        <v>646</v>
      </c>
      <c r="H31" s="1" t="s">
        <v>606</v>
      </c>
      <c r="I31" s="1">
        <v>3</v>
      </c>
      <c r="J31" s="1">
        <v>4</v>
      </c>
      <c r="K31" s="7" t="s">
        <v>55</v>
      </c>
      <c r="L31" s="1" t="s">
        <v>647</v>
      </c>
      <c r="M31" s="1">
        <v>2</v>
      </c>
      <c r="N31" s="1">
        <v>2</v>
      </c>
      <c r="O31" s="8" t="s">
        <v>61</v>
      </c>
      <c r="P31" s="1" t="s">
        <v>56</v>
      </c>
      <c r="Q31" s="1" t="s">
        <v>622</v>
      </c>
      <c r="R31" s="21"/>
      <c r="S31" s="4" t="s">
        <v>648</v>
      </c>
    </row>
    <row r="32" spans="1:19" ht="45" x14ac:dyDescent="0.25">
      <c r="A32" s="62"/>
      <c r="B32" s="51" t="s">
        <v>678</v>
      </c>
      <c r="C32" s="4">
        <v>25</v>
      </c>
      <c r="D32" s="4" t="s">
        <v>16</v>
      </c>
      <c r="E32" s="1"/>
      <c r="F32" s="1" t="s">
        <v>262</v>
      </c>
      <c r="G32" s="1" t="s">
        <v>649</v>
      </c>
      <c r="H32" s="1" t="s">
        <v>650</v>
      </c>
      <c r="I32" s="1">
        <v>4</v>
      </c>
      <c r="J32" s="1">
        <v>5</v>
      </c>
      <c r="K32" s="6" t="s">
        <v>53</v>
      </c>
      <c r="L32" s="1" t="s">
        <v>651</v>
      </c>
      <c r="M32" s="1">
        <v>2</v>
      </c>
      <c r="N32" s="1">
        <v>3</v>
      </c>
      <c r="O32" s="7" t="s">
        <v>55</v>
      </c>
      <c r="P32" s="1" t="s">
        <v>56</v>
      </c>
      <c r="Q32" s="1" t="s">
        <v>652</v>
      </c>
      <c r="R32" s="21"/>
      <c r="S32" s="4" t="s">
        <v>677</v>
      </c>
    </row>
    <row r="33" spans="1:19" ht="45" x14ac:dyDescent="0.25">
      <c r="A33" s="62"/>
      <c r="B33" s="51"/>
      <c r="C33" s="4">
        <v>26</v>
      </c>
      <c r="D33" s="4" t="s">
        <v>16</v>
      </c>
      <c r="E33" s="1"/>
      <c r="F33" s="1" t="s">
        <v>653</v>
      </c>
      <c r="G33" s="1" t="s">
        <v>414</v>
      </c>
      <c r="H33" s="1" t="s">
        <v>654</v>
      </c>
      <c r="I33" s="1">
        <v>3</v>
      </c>
      <c r="J33" s="1">
        <v>4</v>
      </c>
      <c r="K33" s="7" t="s">
        <v>55</v>
      </c>
      <c r="L33" s="1" t="s">
        <v>655</v>
      </c>
      <c r="M33" s="1">
        <v>2</v>
      </c>
      <c r="N33" s="1">
        <v>2</v>
      </c>
      <c r="O33" s="8" t="s">
        <v>61</v>
      </c>
      <c r="P33" s="1" t="s">
        <v>56</v>
      </c>
      <c r="Q33" s="1" t="s">
        <v>652</v>
      </c>
      <c r="R33" s="21"/>
      <c r="S33" s="4" t="s">
        <v>677</v>
      </c>
    </row>
    <row r="34" spans="1:19" ht="45" x14ac:dyDescent="0.25">
      <c r="A34" s="62"/>
      <c r="B34" s="51"/>
      <c r="C34" s="4">
        <v>27</v>
      </c>
      <c r="D34" s="4" t="s">
        <v>16</v>
      </c>
      <c r="E34" s="1"/>
      <c r="F34" s="1" t="s">
        <v>656</v>
      </c>
      <c r="G34" s="1" t="s">
        <v>657</v>
      </c>
      <c r="H34" s="1" t="s">
        <v>658</v>
      </c>
      <c r="I34" s="1">
        <v>3</v>
      </c>
      <c r="J34" s="1">
        <v>4</v>
      </c>
      <c r="K34" s="7" t="s">
        <v>55</v>
      </c>
      <c r="L34" s="1" t="s">
        <v>659</v>
      </c>
      <c r="M34" s="1">
        <v>2</v>
      </c>
      <c r="N34" s="1">
        <v>2</v>
      </c>
      <c r="O34" s="8" t="s">
        <v>61</v>
      </c>
      <c r="P34" s="1" t="s">
        <v>56</v>
      </c>
      <c r="Q34" s="1" t="s">
        <v>652</v>
      </c>
      <c r="R34" s="21"/>
      <c r="S34" s="4" t="s">
        <v>677</v>
      </c>
    </row>
    <row r="35" spans="1:19" ht="45" x14ac:dyDescent="0.25">
      <c r="A35" s="62"/>
      <c r="B35" s="51"/>
      <c r="C35" s="4">
        <v>28</v>
      </c>
      <c r="D35" s="4" t="s">
        <v>16</v>
      </c>
      <c r="E35" s="1"/>
      <c r="F35" s="1" t="s">
        <v>660</v>
      </c>
      <c r="G35" s="1" t="s">
        <v>628</v>
      </c>
      <c r="H35" s="1" t="s">
        <v>661</v>
      </c>
      <c r="I35" s="1">
        <v>4</v>
      </c>
      <c r="J35" s="1">
        <v>5</v>
      </c>
      <c r="K35" s="6" t="s">
        <v>53</v>
      </c>
      <c r="L35" s="1" t="s">
        <v>88</v>
      </c>
      <c r="M35" s="1">
        <v>2</v>
      </c>
      <c r="N35" s="1">
        <v>3</v>
      </c>
      <c r="O35" s="7" t="s">
        <v>55</v>
      </c>
      <c r="P35" s="1" t="s">
        <v>56</v>
      </c>
      <c r="Q35" s="1" t="s">
        <v>652</v>
      </c>
      <c r="R35" s="21"/>
      <c r="S35" s="4" t="s">
        <v>677</v>
      </c>
    </row>
    <row r="36" spans="1:19" ht="45" x14ac:dyDescent="0.25">
      <c r="A36" s="62"/>
      <c r="B36" s="51"/>
      <c r="C36" s="4">
        <v>29</v>
      </c>
      <c r="D36" s="4" t="s">
        <v>16</v>
      </c>
      <c r="E36" s="1"/>
      <c r="F36" s="1" t="s">
        <v>662</v>
      </c>
      <c r="G36" s="1" t="s">
        <v>663</v>
      </c>
      <c r="H36" s="1" t="s">
        <v>664</v>
      </c>
      <c r="I36" s="1">
        <v>3</v>
      </c>
      <c r="J36" s="1">
        <v>4</v>
      </c>
      <c r="K36" s="7" t="s">
        <v>55</v>
      </c>
      <c r="L36" s="1" t="s">
        <v>665</v>
      </c>
      <c r="M36" s="1">
        <v>2</v>
      </c>
      <c r="N36" s="1">
        <v>2</v>
      </c>
      <c r="O36" s="8" t="s">
        <v>61</v>
      </c>
      <c r="P36" s="1" t="s">
        <v>56</v>
      </c>
      <c r="Q36" s="1" t="s">
        <v>652</v>
      </c>
      <c r="R36" s="21"/>
      <c r="S36" s="4" t="s">
        <v>677</v>
      </c>
    </row>
    <row r="37" spans="1:19" ht="45" x14ac:dyDescent="0.25">
      <c r="A37" s="62"/>
      <c r="B37" s="51"/>
      <c r="C37" s="4">
        <v>30</v>
      </c>
      <c r="D37" s="4" t="s">
        <v>16</v>
      </c>
      <c r="E37" s="1"/>
      <c r="F37" s="1" t="s">
        <v>666</v>
      </c>
      <c r="G37" s="1" t="s">
        <v>667</v>
      </c>
      <c r="H37" s="1" t="s">
        <v>404</v>
      </c>
      <c r="I37" s="1">
        <v>3</v>
      </c>
      <c r="J37" s="1">
        <v>4</v>
      </c>
      <c r="K37" s="7" t="s">
        <v>55</v>
      </c>
      <c r="L37" s="1" t="s">
        <v>668</v>
      </c>
      <c r="M37" s="1">
        <v>2</v>
      </c>
      <c r="N37" s="1">
        <v>2</v>
      </c>
      <c r="O37" s="8" t="s">
        <v>61</v>
      </c>
      <c r="P37" s="1" t="s">
        <v>56</v>
      </c>
      <c r="Q37" s="1" t="s">
        <v>652</v>
      </c>
      <c r="R37" s="21"/>
      <c r="S37" s="4" t="s">
        <v>677</v>
      </c>
    </row>
    <row r="38" spans="1:19" ht="45" x14ac:dyDescent="0.25">
      <c r="A38" s="62"/>
      <c r="B38" s="51"/>
      <c r="C38" s="4">
        <v>31</v>
      </c>
      <c r="D38" s="4" t="s">
        <v>16</v>
      </c>
      <c r="E38" s="1"/>
      <c r="F38" s="1" t="s">
        <v>669</v>
      </c>
      <c r="G38" s="1" t="s">
        <v>670</v>
      </c>
      <c r="H38" s="1" t="s">
        <v>671</v>
      </c>
      <c r="I38" s="1">
        <v>4</v>
      </c>
      <c r="J38" s="1">
        <v>5</v>
      </c>
      <c r="K38" s="6" t="s">
        <v>53</v>
      </c>
      <c r="L38" s="1" t="s">
        <v>672</v>
      </c>
      <c r="M38" s="1">
        <v>2</v>
      </c>
      <c r="N38" s="1">
        <v>3</v>
      </c>
      <c r="O38" s="7" t="s">
        <v>55</v>
      </c>
      <c r="P38" s="1" t="s">
        <v>56</v>
      </c>
      <c r="Q38" s="1" t="s">
        <v>652</v>
      </c>
      <c r="R38" s="21"/>
      <c r="S38" s="4" t="s">
        <v>677</v>
      </c>
    </row>
    <row r="39" spans="1:19" ht="45" x14ac:dyDescent="0.25">
      <c r="A39" s="62"/>
      <c r="B39" s="51"/>
      <c r="C39" s="4">
        <v>32</v>
      </c>
      <c r="D39" s="4" t="s">
        <v>16</v>
      </c>
      <c r="E39" s="1"/>
      <c r="F39" s="1" t="s">
        <v>673</v>
      </c>
      <c r="G39" s="1" t="s">
        <v>674</v>
      </c>
      <c r="H39" s="1" t="s">
        <v>675</v>
      </c>
      <c r="I39" s="1">
        <v>3</v>
      </c>
      <c r="J39" s="1">
        <v>4</v>
      </c>
      <c r="K39" s="7" t="s">
        <v>55</v>
      </c>
      <c r="L39" s="1" t="s">
        <v>676</v>
      </c>
      <c r="M39" s="1">
        <v>2</v>
      </c>
      <c r="N39" s="1">
        <v>2</v>
      </c>
      <c r="O39" s="8" t="s">
        <v>61</v>
      </c>
      <c r="P39" s="1" t="s">
        <v>56</v>
      </c>
      <c r="Q39" s="1" t="s">
        <v>652</v>
      </c>
      <c r="R39" s="21"/>
      <c r="S39" s="4" t="s">
        <v>677</v>
      </c>
    </row>
    <row r="40" spans="1:19" ht="30" x14ac:dyDescent="0.25">
      <c r="A40" s="62"/>
      <c r="B40" s="51" t="s">
        <v>705</v>
      </c>
      <c r="C40" s="4">
        <v>33</v>
      </c>
      <c r="D40" s="4" t="s">
        <v>16</v>
      </c>
      <c r="E40" s="1"/>
      <c r="F40" s="1" t="s">
        <v>679</v>
      </c>
      <c r="G40" s="1" t="s">
        <v>680</v>
      </c>
      <c r="H40" s="1" t="s">
        <v>681</v>
      </c>
      <c r="I40" s="1">
        <v>4</v>
      </c>
      <c r="J40" s="1">
        <v>5</v>
      </c>
      <c r="K40" s="6" t="s">
        <v>53</v>
      </c>
      <c r="L40" s="1" t="s">
        <v>682</v>
      </c>
      <c r="M40" s="1">
        <v>2</v>
      </c>
      <c r="N40" s="1">
        <v>3</v>
      </c>
      <c r="O40" s="7" t="s">
        <v>55</v>
      </c>
      <c r="P40" s="1" t="s">
        <v>56</v>
      </c>
      <c r="Q40" s="1" t="s">
        <v>683</v>
      </c>
      <c r="R40" s="21"/>
      <c r="S40" s="4" t="s">
        <v>706</v>
      </c>
    </row>
    <row r="41" spans="1:19" ht="30" x14ac:dyDescent="0.25">
      <c r="A41" s="62"/>
      <c r="B41" s="51"/>
      <c r="C41" s="4">
        <v>34</v>
      </c>
      <c r="D41" s="4" t="s">
        <v>16</v>
      </c>
      <c r="E41" s="1"/>
      <c r="F41" s="1" t="s">
        <v>684</v>
      </c>
      <c r="G41" s="1" t="s">
        <v>685</v>
      </c>
      <c r="H41" s="1" t="s">
        <v>578</v>
      </c>
      <c r="I41" s="1">
        <v>3</v>
      </c>
      <c r="J41" s="1">
        <v>5</v>
      </c>
      <c r="K41" s="6" t="s">
        <v>53</v>
      </c>
      <c r="L41" s="1" t="s">
        <v>686</v>
      </c>
      <c r="M41" s="1">
        <v>2</v>
      </c>
      <c r="N41" s="1">
        <v>3</v>
      </c>
      <c r="O41" s="7" t="s">
        <v>55</v>
      </c>
      <c r="P41" s="1" t="s">
        <v>56</v>
      </c>
      <c r="Q41" s="1" t="s">
        <v>683</v>
      </c>
      <c r="R41" s="21"/>
      <c r="S41" s="4" t="s">
        <v>706</v>
      </c>
    </row>
    <row r="42" spans="1:19" ht="30" x14ac:dyDescent="0.25">
      <c r="A42" s="62"/>
      <c r="B42" s="51"/>
      <c r="C42" s="4">
        <v>35</v>
      </c>
      <c r="D42" s="4" t="s">
        <v>16</v>
      </c>
      <c r="E42" s="1"/>
      <c r="F42" s="1" t="s">
        <v>687</v>
      </c>
      <c r="G42" s="1" t="s">
        <v>442</v>
      </c>
      <c r="H42" s="1" t="s">
        <v>688</v>
      </c>
      <c r="I42" s="1">
        <v>3</v>
      </c>
      <c r="J42" s="1">
        <v>4</v>
      </c>
      <c r="K42" s="7" t="s">
        <v>55</v>
      </c>
      <c r="L42" s="1" t="s">
        <v>689</v>
      </c>
      <c r="M42" s="1">
        <v>2</v>
      </c>
      <c r="N42" s="1">
        <v>2</v>
      </c>
      <c r="O42" s="8" t="s">
        <v>61</v>
      </c>
      <c r="P42" s="1" t="s">
        <v>56</v>
      </c>
      <c r="Q42" s="1" t="s">
        <v>683</v>
      </c>
      <c r="R42" s="21"/>
      <c r="S42" s="4" t="s">
        <v>706</v>
      </c>
    </row>
    <row r="43" spans="1:19" ht="30" x14ac:dyDescent="0.25">
      <c r="A43" s="62"/>
      <c r="B43" s="51"/>
      <c r="C43" s="4">
        <v>36</v>
      </c>
      <c r="D43" s="4" t="s">
        <v>16</v>
      </c>
      <c r="E43" s="1"/>
      <c r="F43" s="1" t="s">
        <v>690</v>
      </c>
      <c r="G43" s="1" t="s">
        <v>602</v>
      </c>
      <c r="H43" s="1" t="s">
        <v>691</v>
      </c>
      <c r="I43" s="1">
        <v>3</v>
      </c>
      <c r="J43" s="1">
        <v>4</v>
      </c>
      <c r="K43" s="7" t="s">
        <v>55</v>
      </c>
      <c r="L43" s="1" t="s">
        <v>604</v>
      </c>
      <c r="M43" s="1">
        <v>2</v>
      </c>
      <c r="N43" s="1">
        <v>2</v>
      </c>
      <c r="O43" s="8" t="s">
        <v>61</v>
      </c>
      <c r="P43" s="1" t="s">
        <v>56</v>
      </c>
      <c r="Q43" s="1" t="s">
        <v>683</v>
      </c>
      <c r="R43" s="21"/>
      <c r="S43" s="4" t="s">
        <v>706</v>
      </c>
    </row>
    <row r="44" spans="1:19" ht="30" x14ac:dyDescent="0.25">
      <c r="A44" s="62"/>
      <c r="B44" s="51"/>
      <c r="C44" s="4">
        <v>37</v>
      </c>
      <c r="D44" s="4" t="s">
        <v>16</v>
      </c>
      <c r="E44" s="1"/>
      <c r="F44" s="1" t="s">
        <v>692</v>
      </c>
      <c r="G44" s="1" t="s">
        <v>693</v>
      </c>
      <c r="H44" s="1" t="s">
        <v>694</v>
      </c>
      <c r="I44" s="1">
        <v>4</v>
      </c>
      <c r="J44" s="1">
        <v>4</v>
      </c>
      <c r="K44" s="6" t="s">
        <v>53</v>
      </c>
      <c r="L44" s="1" t="s">
        <v>695</v>
      </c>
      <c r="M44" s="1">
        <v>2</v>
      </c>
      <c r="N44" s="1">
        <v>2</v>
      </c>
      <c r="O44" s="8" t="s">
        <v>61</v>
      </c>
      <c r="P44" s="1" t="s">
        <v>56</v>
      </c>
      <c r="Q44" s="1" t="s">
        <v>683</v>
      </c>
      <c r="R44" s="21"/>
      <c r="S44" s="4" t="s">
        <v>706</v>
      </c>
    </row>
    <row r="45" spans="1:19" ht="30" x14ac:dyDescent="0.25">
      <c r="A45" s="62"/>
      <c r="B45" s="51"/>
      <c r="C45" s="4">
        <v>38</v>
      </c>
      <c r="D45" s="4" t="s">
        <v>16</v>
      </c>
      <c r="E45" s="1"/>
      <c r="F45" s="1" t="s">
        <v>696</v>
      </c>
      <c r="G45" s="1" t="s">
        <v>697</v>
      </c>
      <c r="H45" s="1" t="s">
        <v>698</v>
      </c>
      <c r="I45" s="1">
        <v>3</v>
      </c>
      <c r="J45" s="1">
        <v>4</v>
      </c>
      <c r="K45" s="7" t="s">
        <v>55</v>
      </c>
      <c r="L45" s="1" t="s">
        <v>699</v>
      </c>
      <c r="M45" s="1">
        <v>2</v>
      </c>
      <c r="N45" s="1">
        <v>2</v>
      </c>
      <c r="O45" s="8" t="s">
        <v>61</v>
      </c>
      <c r="P45" s="1" t="s">
        <v>56</v>
      </c>
      <c r="Q45" s="1" t="s">
        <v>683</v>
      </c>
      <c r="R45" s="21"/>
      <c r="S45" s="4" t="s">
        <v>706</v>
      </c>
    </row>
    <row r="46" spans="1:19" ht="30" x14ac:dyDescent="0.25">
      <c r="A46" s="62"/>
      <c r="B46" s="51"/>
      <c r="C46" s="4">
        <v>39</v>
      </c>
      <c r="D46" s="4" t="s">
        <v>16</v>
      </c>
      <c r="E46" s="1"/>
      <c r="F46" s="1" t="s">
        <v>700</v>
      </c>
      <c r="G46" s="1" t="s">
        <v>701</v>
      </c>
      <c r="H46" s="1" t="s">
        <v>96</v>
      </c>
      <c r="I46" s="1">
        <v>3</v>
      </c>
      <c r="J46" s="1">
        <v>4</v>
      </c>
      <c r="K46" s="7" t="s">
        <v>55</v>
      </c>
      <c r="L46" s="1" t="s">
        <v>702</v>
      </c>
      <c r="M46" s="1">
        <v>2</v>
      </c>
      <c r="N46" s="1">
        <v>2</v>
      </c>
      <c r="O46" s="8" t="s">
        <v>61</v>
      </c>
      <c r="P46" s="1" t="s">
        <v>56</v>
      </c>
      <c r="Q46" s="1" t="s">
        <v>683</v>
      </c>
      <c r="R46" s="21"/>
      <c r="S46" s="4" t="s">
        <v>706</v>
      </c>
    </row>
    <row r="47" spans="1:19" ht="30" x14ac:dyDescent="0.25">
      <c r="A47" s="62"/>
      <c r="B47" s="51"/>
      <c r="C47" s="4">
        <v>40</v>
      </c>
      <c r="D47" s="4" t="s">
        <v>16</v>
      </c>
      <c r="E47" s="1"/>
      <c r="F47" s="1" t="s">
        <v>703</v>
      </c>
      <c r="G47" s="1" t="s">
        <v>674</v>
      </c>
      <c r="H47" s="1" t="s">
        <v>404</v>
      </c>
      <c r="I47" s="1">
        <v>3</v>
      </c>
      <c r="J47" s="1">
        <v>4</v>
      </c>
      <c r="K47" s="7" t="s">
        <v>55</v>
      </c>
      <c r="L47" s="1" t="s">
        <v>704</v>
      </c>
      <c r="M47" s="1">
        <v>2</v>
      </c>
      <c r="N47" s="1">
        <v>2</v>
      </c>
      <c r="O47" s="8" t="s">
        <v>61</v>
      </c>
      <c r="P47" s="1" t="s">
        <v>56</v>
      </c>
      <c r="Q47" s="1" t="s">
        <v>683</v>
      </c>
      <c r="R47" s="21"/>
      <c r="S47" s="4" t="s">
        <v>706</v>
      </c>
    </row>
    <row r="48" spans="1:19" ht="30" x14ac:dyDescent="0.25">
      <c r="A48" s="62"/>
      <c r="B48" s="63" t="s">
        <v>453</v>
      </c>
      <c r="C48" s="4">
        <v>41</v>
      </c>
      <c r="D48" s="4" t="s">
        <v>16</v>
      </c>
      <c r="E48" s="1"/>
      <c r="F48" s="1" t="s">
        <v>707</v>
      </c>
      <c r="G48" s="1" t="s">
        <v>708</v>
      </c>
      <c r="H48" s="1" t="s">
        <v>461</v>
      </c>
      <c r="I48" s="1">
        <v>4</v>
      </c>
      <c r="J48" s="1">
        <v>5</v>
      </c>
      <c r="K48" s="6" t="s">
        <v>53</v>
      </c>
      <c r="L48" s="1" t="s">
        <v>709</v>
      </c>
      <c r="M48" s="1">
        <v>2</v>
      </c>
      <c r="N48" s="1">
        <v>3</v>
      </c>
      <c r="O48" s="7" t="s">
        <v>55</v>
      </c>
      <c r="P48" s="1" t="s">
        <v>56</v>
      </c>
      <c r="Q48" s="1" t="s">
        <v>710</v>
      </c>
      <c r="R48" s="21"/>
      <c r="S48" s="4" t="s">
        <v>736</v>
      </c>
    </row>
    <row r="49" spans="1:19" ht="30" x14ac:dyDescent="0.25">
      <c r="A49" s="62"/>
      <c r="B49" s="63"/>
      <c r="C49" s="4">
        <v>42</v>
      </c>
      <c r="D49" s="4" t="s">
        <v>16</v>
      </c>
      <c r="E49" s="1"/>
      <c r="F49" s="1" t="s">
        <v>606</v>
      </c>
      <c r="G49" s="1" t="s">
        <v>711</v>
      </c>
      <c r="H49" s="1" t="s">
        <v>712</v>
      </c>
      <c r="I49" s="1">
        <v>4</v>
      </c>
      <c r="J49" s="1">
        <v>5</v>
      </c>
      <c r="K49" s="6" t="s">
        <v>53</v>
      </c>
      <c r="L49" s="1" t="s">
        <v>713</v>
      </c>
      <c r="M49" s="1">
        <v>2</v>
      </c>
      <c r="N49" s="1">
        <v>3</v>
      </c>
      <c r="O49" s="7" t="s">
        <v>55</v>
      </c>
      <c r="P49" s="1" t="s">
        <v>56</v>
      </c>
      <c r="Q49" s="1" t="s">
        <v>710</v>
      </c>
      <c r="R49" s="21"/>
      <c r="S49" s="4" t="s">
        <v>736</v>
      </c>
    </row>
    <row r="50" spans="1:19" ht="30" x14ac:dyDescent="0.25">
      <c r="A50" s="62"/>
      <c r="B50" s="63"/>
      <c r="C50" s="4">
        <v>43</v>
      </c>
      <c r="D50" s="4" t="s">
        <v>16</v>
      </c>
      <c r="E50" s="1"/>
      <c r="F50" s="1" t="s">
        <v>714</v>
      </c>
      <c r="G50" s="1" t="s">
        <v>715</v>
      </c>
      <c r="H50" s="1" t="s">
        <v>716</v>
      </c>
      <c r="I50" s="1">
        <v>4</v>
      </c>
      <c r="J50" s="1">
        <v>5</v>
      </c>
      <c r="K50" s="6" t="s">
        <v>53</v>
      </c>
      <c r="L50" s="1" t="s">
        <v>717</v>
      </c>
      <c r="M50" s="1">
        <v>2</v>
      </c>
      <c r="N50" s="1">
        <v>3</v>
      </c>
      <c r="O50" s="7" t="s">
        <v>55</v>
      </c>
      <c r="P50" s="1" t="s">
        <v>56</v>
      </c>
      <c r="Q50" s="1" t="s">
        <v>710</v>
      </c>
      <c r="R50" s="21"/>
      <c r="S50" s="4" t="s">
        <v>736</v>
      </c>
    </row>
    <row r="51" spans="1:19" ht="30" x14ac:dyDescent="0.25">
      <c r="A51" s="62"/>
      <c r="B51" s="63"/>
      <c r="C51" s="4">
        <v>44</v>
      </c>
      <c r="D51" s="4" t="s">
        <v>16</v>
      </c>
      <c r="E51" s="1"/>
      <c r="F51" s="1" t="s">
        <v>718</v>
      </c>
      <c r="G51" s="1" t="s">
        <v>719</v>
      </c>
      <c r="H51" s="1" t="s">
        <v>720</v>
      </c>
      <c r="I51" s="1">
        <v>3</v>
      </c>
      <c r="J51" s="1">
        <v>4</v>
      </c>
      <c r="K51" s="7" t="s">
        <v>55</v>
      </c>
      <c r="L51" s="1" t="s">
        <v>721</v>
      </c>
      <c r="M51" s="1">
        <v>2</v>
      </c>
      <c r="N51" s="1">
        <v>2</v>
      </c>
      <c r="O51" s="8" t="s">
        <v>61</v>
      </c>
      <c r="P51" s="1" t="s">
        <v>56</v>
      </c>
      <c r="Q51" s="1" t="s">
        <v>710</v>
      </c>
      <c r="R51" s="21"/>
      <c r="S51" s="4" t="s">
        <v>736</v>
      </c>
    </row>
    <row r="52" spans="1:19" ht="30" x14ac:dyDescent="0.25">
      <c r="A52" s="62"/>
      <c r="B52" s="63"/>
      <c r="C52" s="4">
        <v>45</v>
      </c>
      <c r="D52" s="4" t="s">
        <v>16</v>
      </c>
      <c r="E52" s="1"/>
      <c r="F52" s="1" t="s">
        <v>722</v>
      </c>
      <c r="G52" s="1" t="s">
        <v>723</v>
      </c>
      <c r="H52" s="1" t="s">
        <v>724</v>
      </c>
      <c r="I52" s="1">
        <v>3</v>
      </c>
      <c r="J52" s="1">
        <v>4</v>
      </c>
      <c r="K52" s="7" t="s">
        <v>55</v>
      </c>
      <c r="L52" s="1" t="s">
        <v>725</v>
      </c>
      <c r="M52" s="1">
        <v>2</v>
      </c>
      <c r="N52" s="1">
        <v>2</v>
      </c>
      <c r="O52" s="8" t="s">
        <v>61</v>
      </c>
      <c r="P52" s="1" t="s">
        <v>56</v>
      </c>
      <c r="Q52" s="1" t="s">
        <v>710</v>
      </c>
      <c r="R52" s="21"/>
      <c r="S52" s="4" t="s">
        <v>736</v>
      </c>
    </row>
    <row r="53" spans="1:19" ht="30" x14ac:dyDescent="0.25">
      <c r="A53" s="62"/>
      <c r="B53" s="63"/>
      <c r="C53" s="4">
        <v>46</v>
      </c>
      <c r="D53" s="4" t="s">
        <v>16</v>
      </c>
      <c r="E53" s="1"/>
      <c r="F53" s="1" t="s">
        <v>726</v>
      </c>
      <c r="G53" s="1" t="s">
        <v>727</v>
      </c>
      <c r="H53" s="1" t="s">
        <v>728</v>
      </c>
      <c r="I53" s="1">
        <v>3</v>
      </c>
      <c r="J53" s="1">
        <v>4</v>
      </c>
      <c r="K53" s="7" t="s">
        <v>55</v>
      </c>
      <c r="L53" s="1" t="s">
        <v>729</v>
      </c>
      <c r="M53" s="1">
        <v>2</v>
      </c>
      <c r="N53" s="1">
        <v>2</v>
      </c>
      <c r="O53" s="8" t="s">
        <v>61</v>
      </c>
      <c r="P53" s="1" t="s">
        <v>56</v>
      </c>
      <c r="Q53" s="1" t="s">
        <v>710</v>
      </c>
      <c r="R53" s="21"/>
      <c r="S53" s="4" t="s">
        <v>736</v>
      </c>
    </row>
    <row r="54" spans="1:19" ht="30" x14ac:dyDescent="0.25">
      <c r="A54" s="62"/>
      <c r="B54" s="63"/>
      <c r="C54" s="4">
        <v>47</v>
      </c>
      <c r="D54" s="4" t="s">
        <v>16</v>
      </c>
      <c r="E54" s="1"/>
      <c r="F54" s="1" t="s">
        <v>730</v>
      </c>
      <c r="G54" s="1" t="s">
        <v>467</v>
      </c>
      <c r="H54" s="1" t="s">
        <v>731</v>
      </c>
      <c r="I54" s="1">
        <v>3</v>
      </c>
      <c r="J54" s="1">
        <v>4</v>
      </c>
      <c r="K54" s="7" t="s">
        <v>55</v>
      </c>
      <c r="L54" s="1" t="s">
        <v>732</v>
      </c>
      <c r="M54" s="1">
        <v>2</v>
      </c>
      <c r="N54" s="1">
        <v>2</v>
      </c>
      <c r="O54" s="8" t="s">
        <v>61</v>
      </c>
      <c r="P54" s="1" t="s">
        <v>56</v>
      </c>
      <c r="Q54" s="1" t="s">
        <v>710</v>
      </c>
      <c r="R54" s="21"/>
      <c r="S54" s="4" t="s">
        <v>736</v>
      </c>
    </row>
    <row r="55" spans="1:19" ht="30" x14ac:dyDescent="0.25">
      <c r="A55" s="62"/>
      <c r="B55" s="63"/>
      <c r="C55" s="4">
        <v>48</v>
      </c>
      <c r="D55" s="4" t="s">
        <v>16</v>
      </c>
      <c r="E55" s="1"/>
      <c r="F55" s="1" t="s">
        <v>733</v>
      </c>
      <c r="G55" s="1" t="s">
        <v>628</v>
      </c>
      <c r="H55" s="1" t="s">
        <v>734</v>
      </c>
      <c r="I55" s="1">
        <v>3</v>
      </c>
      <c r="J55" s="1">
        <v>4</v>
      </c>
      <c r="K55" s="7" t="s">
        <v>55</v>
      </c>
      <c r="L55" s="1" t="s">
        <v>735</v>
      </c>
      <c r="M55" s="1">
        <v>2</v>
      </c>
      <c r="N55" s="1">
        <v>2</v>
      </c>
      <c r="O55" s="8" t="s">
        <v>61</v>
      </c>
      <c r="P55" s="1" t="s">
        <v>56</v>
      </c>
      <c r="Q55" s="1" t="s">
        <v>710</v>
      </c>
      <c r="R55" s="21"/>
      <c r="S55" s="4" t="s">
        <v>736</v>
      </c>
    </row>
    <row r="56" spans="1:19" ht="30" x14ac:dyDescent="0.25">
      <c r="A56" s="62"/>
      <c r="B56" s="51" t="s">
        <v>22</v>
      </c>
      <c r="C56" s="4">
        <v>49</v>
      </c>
      <c r="D56" s="4" t="s">
        <v>16</v>
      </c>
      <c r="E56" s="1"/>
      <c r="F56" s="1" t="s">
        <v>310</v>
      </c>
      <c r="G56" s="1" t="s">
        <v>737</v>
      </c>
      <c r="H56" s="1" t="s">
        <v>738</v>
      </c>
      <c r="I56" s="1">
        <v>4</v>
      </c>
      <c r="J56" s="1">
        <v>5</v>
      </c>
      <c r="K56" s="6" t="s">
        <v>53</v>
      </c>
      <c r="L56" s="1" t="s">
        <v>739</v>
      </c>
      <c r="M56" s="1">
        <v>2</v>
      </c>
      <c r="N56" s="1">
        <v>3</v>
      </c>
      <c r="O56" s="7" t="s">
        <v>55</v>
      </c>
      <c r="P56" s="1" t="s">
        <v>56</v>
      </c>
      <c r="Q56" s="1" t="s">
        <v>740</v>
      </c>
      <c r="R56" s="21"/>
      <c r="S56" s="4" t="s">
        <v>766</v>
      </c>
    </row>
    <row r="57" spans="1:19" ht="30" x14ac:dyDescent="0.25">
      <c r="A57" s="62"/>
      <c r="B57" s="51"/>
      <c r="C57" s="4">
        <v>50</v>
      </c>
      <c r="D57" s="4" t="s">
        <v>16</v>
      </c>
      <c r="E57" s="1"/>
      <c r="F57" s="1" t="s">
        <v>741</v>
      </c>
      <c r="G57" s="1" t="s">
        <v>742</v>
      </c>
      <c r="H57" s="1" t="s">
        <v>743</v>
      </c>
      <c r="I57" s="1">
        <v>4</v>
      </c>
      <c r="J57" s="1">
        <v>5</v>
      </c>
      <c r="K57" s="6" t="s">
        <v>53</v>
      </c>
      <c r="L57" s="1" t="s">
        <v>232</v>
      </c>
      <c r="M57" s="1">
        <v>2</v>
      </c>
      <c r="N57" s="1">
        <v>3</v>
      </c>
      <c r="O57" s="7" t="s">
        <v>55</v>
      </c>
      <c r="P57" s="1" t="s">
        <v>56</v>
      </c>
      <c r="Q57" s="1" t="s">
        <v>740</v>
      </c>
      <c r="R57" s="21"/>
      <c r="S57" s="4" t="s">
        <v>766</v>
      </c>
    </row>
    <row r="58" spans="1:19" ht="30" x14ac:dyDescent="0.25">
      <c r="A58" s="62"/>
      <c r="B58" s="51"/>
      <c r="C58" s="4">
        <v>51</v>
      </c>
      <c r="D58" s="4" t="s">
        <v>16</v>
      </c>
      <c r="E58" s="1"/>
      <c r="F58" s="1" t="s">
        <v>744</v>
      </c>
      <c r="G58" s="1" t="s">
        <v>745</v>
      </c>
      <c r="H58" s="1" t="s">
        <v>746</v>
      </c>
      <c r="I58" s="1">
        <v>4</v>
      </c>
      <c r="J58" s="1">
        <v>4</v>
      </c>
      <c r="K58" s="6" t="s">
        <v>53</v>
      </c>
      <c r="L58" s="1" t="s">
        <v>747</v>
      </c>
      <c r="M58" s="1">
        <v>2</v>
      </c>
      <c r="N58" s="1">
        <v>2</v>
      </c>
      <c r="O58" s="8" t="s">
        <v>61</v>
      </c>
      <c r="P58" s="1" t="s">
        <v>56</v>
      </c>
      <c r="Q58" s="1" t="s">
        <v>740</v>
      </c>
      <c r="R58" s="21"/>
      <c r="S58" s="4" t="s">
        <v>766</v>
      </c>
    </row>
    <row r="59" spans="1:19" ht="30" x14ac:dyDescent="0.25">
      <c r="A59" s="62"/>
      <c r="B59" s="51"/>
      <c r="C59" s="4">
        <v>52</v>
      </c>
      <c r="D59" s="4" t="s">
        <v>16</v>
      </c>
      <c r="E59" s="1"/>
      <c r="F59" s="1" t="s">
        <v>748</v>
      </c>
      <c r="G59" s="1" t="s">
        <v>749</v>
      </c>
      <c r="H59" s="1" t="s">
        <v>750</v>
      </c>
      <c r="I59" s="1">
        <v>3</v>
      </c>
      <c r="J59" s="1">
        <v>5</v>
      </c>
      <c r="K59" s="6" t="s">
        <v>53</v>
      </c>
      <c r="L59" s="1" t="s">
        <v>751</v>
      </c>
      <c r="M59" s="1">
        <v>2</v>
      </c>
      <c r="N59" s="1">
        <v>3</v>
      </c>
      <c r="O59" s="7" t="s">
        <v>55</v>
      </c>
      <c r="P59" s="1" t="s">
        <v>56</v>
      </c>
      <c r="Q59" s="1" t="s">
        <v>740</v>
      </c>
      <c r="R59" s="21"/>
      <c r="S59" s="4" t="s">
        <v>766</v>
      </c>
    </row>
    <row r="60" spans="1:19" ht="30" x14ac:dyDescent="0.25">
      <c r="A60" s="62"/>
      <c r="B60" s="51"/>
      <c r="C60" s="4">
        <v>53</v>
      </c>
      <c r="D60" s="4" t="s">
        <v>16</v>
      </c>
      <c r="E60" s="1"/>
      <c r="F60" s="1" t="s">
        <v>752</v>
      </c>
      <c r="G60" s="1" t="s">
        <v>467</v>
      </c>
      <c r="H60" s="1" t="s">
        <v>753</v>
      </c>
      <c r="I60" s="1">
        <v>3</v>
      </c>
      <c r="J60" s="1">
        <v>4</v>
      </c>
      <c r="K60" s="7" t="s">
        <v>55</v>
      </c>
      <c r="L60" s="1" t="s">
        <v>754</v>
      </c>
      <c r="M60" s="1">
        <v>2</v>
      </c>
      <c r="N60" s="1">
        <v>2</v>
      </c>
      <c r="O60" s="8" t="s">
        <v>61</v>
      </c>
      <c r="P60" s="1" t="s">
        <v>56</v>
      </c>
      <c r="Q60" s="1" t="s">
        <v>740</v>
      </c>
      <c r="R60" s="21"/>
      <c r="S60" s="4" t="s">
        <v>766</v>
      </c>
    </row>
    <row r="61" spans="1:19" ht="30" x14ac:dyDescent="0.25">
      <c r="A61" s="62"/>
      <c r="B61" s="51"/>
      <c r="C61" s="4">
        <v>54</v>
      </c>
      <c r="D61" s="4" t="s">
        <v>16</v>
      </c>
      <c r="E61" s="1"/>
      <c r="F61" s="1" t="s">
        <v>755</v>
      </c>
      <c r="G61" s="1" t="s">
        <v>756</v>
      </c>
      <c r="H61" s="1" t="s">
        <v>757</v>
      </c>
      <c r="I61" s="1">
        <v>3</v>
      </c>
      <c r="J61" s="1">
        <v>5</v>
      </c>
      <c r="K61" s="6" t="s">
        <v>53</v>
      </c>
      <c r="L61" s="1" t="s">
        <v>758</v>
      </c>
      <c r="M61" s="1">
        <v>2</v>
      </c>
      <c r="N61" s="1">
        <v>3</v>
      </c>
      <c r="O61" s="7" t="s">
        <v>55</v>
      </c>
      <c r="P61" s="1" t="s">
        <v>56</v>
      </c>
      <c r="Q61" s="1" t="s">
        <v>740</v>
      </c>
      <c r="R61" s="21"/>
      <c r="S61" s="4" t="s">
        <v>766</v>
      </c>
    </row>
    <row r="62" spans="1:19" ht="30" x14ac:dyDescent="0.25">
      <c r="A62" s="62"/>
      <c r="B62" s="51"/>
      <c r="C62" s="4">
        <v>55</v>
      </c>
      <c r="D62" s="4" t="s">
        <v>16</v>
      </c>
      <c r="E62" s="1"/>
      <c r="F62" s="1" t="s">
        <v>759</v>
      </c>
      <c r="G62" s="1" t="s">
        <v>760</v>
      </c>
      <c r="H62" s="1" t="s">
        <v>761</v>
      </c>
      <c r="I62" s="1">
        <v>4</v>
      </c>
      <c r="J62" s="1">
        <v>4</v>
      </c>
      <c r="K62" s="6" t="s">
        <v>53</v>
      </c>
      <c r="L62" s="1" t="s">
        <v>762</v>
      </c>
      <c r="M62" s="1">
        <v>2</v>
      </c>
      <c r="N62" s="1">
        <v>2</v>
      </c>
      <c r="O62" s="8" t="s">
        <v>61</v>
      </c>
      <c r="P62" s="1" t="s">
        <v>56</v>
      </c>
      <c r="Q62" s="1" t="s">
        <v>740</v>
      </c>
      <c r="R62" s="21"/>
      <c r="S62" s="4" t="s">
        <v>766</v>
      </c>
    </row>
    <row r="63" spans="1:19" ht="30" x14ac:dyDescent="0.25">
      <c r="A63" s="62"/>
      <c r="B63" s="51"/>
      <c r="C63" s="4">
        <v>56</v>
      </c>
      <c r="D63" s="4" t="s">
        <v>16</v>
      </c>
      <c r="E63" s="1"/>
      <c r="F63" s="1" t="s">
        <v>763</v>
      </c>
      <c r="G63" s="1" t="s">
        <v>577</v>
      </c>
      <c r="H63" s="1" t="s">
        <v>764</v>
      </c>
      <c r="I63" s="1">
        <v>3</v>
      </c>
      <c r="J63" s="1">
        <v>5</v>
      </c>
      <c r="K63" s="6" t="s">
        <v>53</v>
      </c>
      <c r="L63" s="1" t="s">
        <v>765</v>
      </c>
      <c r="M63" s="1">
        <v>2</v>
      </c>
      <c r="N63" s="1">
        <v>3</v>
      </c>
      <c r="O63" s="7" t="s">
        <v>55</v>
      </c>
      <c r="P63" s="1" t="s">
        <v>56</v>
      </c>
      <c r="Q63" s="1" t="s">
        <v>740</v>
      </c>
      <c r="R63" s="21"/>
      <c r="S63" s="4" t="s">
        <v>766</v>
      </c>
    </row>
    <row r="64" spans="1:19" ht="45" x14ac:dyDescent="0.25">
      <c r="A64" s="62"/>
      <c r="B64" s="62" t="s">
        <v>23</v>
      </c>
      <c r="C64" s="4">
        <v>57</v>
      </c>
      <c r="D64" s="4" t="s">
        <v>16</v>
      </c>
      <c r="E64" s="1"/>
      <c r="F64" s="1" t="s">
        <v>767</v>
      </c>
      <c r="G64" s="1" t="s">
        <v>768</v>
      </c>
      <c r="H64" s="1" t="s">
        <v>769</v>
      </c>
      <c r="I64" s="1">
        <v>4</v>
      </c>
      <c r="J64" s="1">
        <v>5</v>
      </c>
      <c r="K64" s="6" t="s">
        <v>53</v>
      </c>
      <c r="L64" s="1" t="s">
        <v>770</v>
      </c>
      <c r="M64" s="1">
        <v>2</v>
      </c>
      <c r="N64" s="1">
        <v>3</v>
      </c>
      <c r="O64" s="7" t="s">
        <v>55</v>
      </c>
      <c r="P64" s="1" t="s">
        <v>56</v>
      </c>
      <c r="Q64" s="1" t="s">
        <v>771</v>
      </c>
      <c r="R64" s="21"/>
      <c r="S64" s="4" t="s">
        <v>795</v>
      </c>
    </row>
    <row r="65" spans="1:19" ht="45" x14ac:dyDescent="0.25">
      <c r="A65" s="62"/>
      <c r="B65" s="62"/>
      <c r="C65" s="4">
        <v>58</v>
      </c>
      <c r="D65" s="4" t="s">
        <v>16</v>
      </c>
      <c r="E65" s="1"/>
      <c r="F65" s="1" t="s">
        <v>772</v>
      </c>
      <c r="G65" s="1" t="s">
        <v>264</v>
      </c>
      <c r="H65" s="1" t="s">
        <v>773</v>
      </c>
      <c r="I65" s="1">
        <v>4</v>
      </c>
      <c r="J65" s="1">
        <v>4</v>
      </c>
      <c r="K65" s="6" t="s">
        <v>53</v>
      </c>
      <c r="L65" s="1" t="s">
        <v>774</v>
      </c>
      <c r="M65" s="1">
        <v>2</v>
      </c>
      <c r="N65" s="1">
        <v>2</v>
      </c>
      <c r="O65" s="8" t="s">
        <v>61</v>
      </c>
      <c r="P65" s="1" t="s">
        <v>56</v>
      </c>
      <c r="Q65" s="1" t="s">
        <v>771</v>
      </c>
      <c r="R65" s="21"/>
      <c r="S65" s="4" t="s">
        <v>795</v>
      </c>
    </row>
    <row r="66" spans="1:19" ht="45" x14ac:dyDescent="0.25">
      <c r="A66" s="62"/>
      <c r="B66" s="62"/>
      <c r="C66" s="4">
        <v>59</v>
      </c>
      <c r="D66" s="4" t="s">
        <v>16</v>
      </c>
      <c r="E66" s="1"/>
      <c r="F66" s="1" t="s">
        <v>775</v>
      </c>
      <c r="G66" s="1" t="s">
        <v>776</v>
      </c>
      <c r="H66" s="1" t="s">
        <v>777</v>
      </c>
      <c r="I66" s="1">
        <v>3</v>
      </c>
      <c r="J66" s="1">
        <v>4</v>
      </c>
      <c r="K66" s="7" t="s">
        <v>55</v>
      </c>
      <c r="L66" s="1" t="s">
        <v>778</v>
      </c>
      <c r="M66" s="1">
        <v>2</v>
      </c>
      <c r="N66" s="1">
        <v>2</v>
      </c>
      <c r="O66" s="8" t="s">
        <v>61</v>
      </c>
      <c r="P66" s="1" t="s">
        <v>56</v>
      </c>
      <c r="Q66" s="1" t="s">
        <v>771</v>
      </c>
      <c r="R66" s="21"/>
      <c r="S66" s="4" t="s">
        <v>795</v>
      </c>
    </row>
    <row r="67" spans="1:19" ht="45" x14ac:dyDescent="0.25">
      <c r="A67" s="62"/>
      <c r="B67" s="62"/>
      <c r="C67" s="4">
        <v>60</v>
      </c>
      <c r="D67" s="4" t="s">
        <v>16</v>
      </c>
      <c r="E67" s="1"/>
      <c r="F67" s="1" t="s">
        <v>779</v>
      </c>
      <c r="G67" s="1" t="s">
        <v>667</v>
      </c>
      <c r="H67" s="1" t="s">
        <v>780</v>
      </c>
      <c r="I67" s="1">
        <v>4</v>
      </c>
      <c r="J67" s="1">
        <v>5</v>
      </c>
      <c r="K67" s="6" t="s">
        <v>53</v>
      </c>
      <c r="L67" s="1" t="s">
        <v>781</v>
      </c>
      <c r="M67" s="1">
        <v>2</v>
      </c>
      <c r="N67" s="1">
        <v>3</v>
      </c>
      <c r="O67" s="7" t="s">
        <v>55</v>
      </c>
      <c r="P67" s="1" t="s">
        <v>56</v>
      </c>
      <c r="Q67" s="1" t="s">
        <v>771</v>
      </c>
      <c r="R67" s="21"/>
      <c r="S67" s="4" t="s">
        <v>795</v>
      </c>
    </row>
    <row r="68" spans="1:19" ht="45" x14ac:dyDescent="0.25">
      <c r="A68" s="62"/>
      <c r="B68" s="62"/>
      <c r="C68" s="4">
        <v>61</v>
      </c>
      <c r="D68" s="4" t="s">
        <v>16</v>
      </c>
      <c r="E68" s="1"/>
      <c r="F68" s="1" t="s">
        <v>417</v>
      </c>
      <c r="G68" s="1" t="s">
        <v>782</v>
      </c>
      <c r="H68" s="1" t="s">
        <v>337</v>
      </c>
      <c r="I68" s="1">
        <v>3</v>
      </c>
      <c r="J68" s="1">
        <v>4</v>
      </c>
      <c r="K68" s="7" t="s">
        <v>55</v>
      </c>
      <c r="L68" s="1" t="s">
        <v>420</v>
      </c>
      <c r="M68" s="1">
        <v>2</v>
      </c>
      <c r="N68" s="1">
        <v>2</v>
      </c>
      <c r="O68" s="8" t="s">
        <v>61</v>
      </c>
      <c r="P68" s="1" t="s">
        <v>56</v>
      </c>
      <c r="Q68" s="1" t="s">
        <v>771</v>
      </c>
      <c r="R68" s="21"/>
      <c r="S68" s="4" t="s">
        <v>795</v>
      </c>
    </row>
    <row r="69" spans="1:19" ht="45" x14ac:dyDescent="0.25">
      <c r="A69" s="62"/>
      <c r="B69" s="62"/>
      <c r="C69" s="4">
        <v>62</v>
      </c>
      <c r="D69" s="4" t="s">
        <v>16</v>
      </c>
      <c r="E69" s="1"/>
      <c r="F69" s="1" t="s">
        <v>783</v>
      </c>
      <c r="G69" s="1" t="s">
        <v>784</v>
      </c>
      <c r="H69" s="1" t="s">
        <v>785</v>
      </c>
      <c r="I69" s="1">
        <v>3</v>
      </c>
      <c r="J69" s="1">
        <v>5</v>
      </c>
      <c r="K69" s="6" t="s">
        <v>53</v>
      </c>
      <c r="L69" s="1" t="s">
        <v>786</v>
      </c>
      <c r="M69" s="1">
        <v>2</v>
      </c>
      <c r="N69" s="1">
        <v>3</v>
      </c>
      <c r="O69" s="7" t="s">
        <v>55</v>
      </c>
      <c r="P69" s="1" t="s">
        <v>56</v>
      </c>
      <c r="Q69" s="1" t="s">
        <v>771</v>
      </c>
      <c r="R69" s="21"/>
      <c r="S69" s="4" t="s">
        <v>795</v>
      </c>
    </row>
    <row r="70" spans="1:19" ht="45" x14ac:dyDescent="0.25">
      <c r="A70" s="62"/>
      <c r="B70" s="62"/>
      <c r="C70" s="4">
        <v>63</v>
      </c>
      <c r="D70" s="4" t="s">
        <v>16</v>
      </c>
      <c r="E70" s="1"/>
      <c r="F70" s="1" t="s">
        <v>787</v>
      </c>
      <c r="G70" s="1" t="s">
        <v>788</v>
      </c>
      <c r="H70" s="1" t="s">
        <v>789</v>
      </c>
      <c r="I70" s="1">
        <v>3</v>
      </c>
      <c r="J70" s="1">
        <v>4</v>
      </c>
      <c r="K70" s="7" t="s">
        <v>55</v>
      </c>
      <c r="L70" s="1" t="s">
        <v>790</v>
      </c>
      <c r="M70" s="1">
        <v>2</v>
      </c>
      <c r="N70" s="1">
        <v>2</v>
      </c>
      <c r="O70" s="8" t="s">
        <v>61</v>
      </c>
      <c r="P70" s="1" t="s">
        <v>56</v>
      </c>
      <c r="Q70" s="1" t="s">
        <v>771</v>
      </c>
      <c r="R70" s="21"/>
      <c r="S70" s="4" t="s">
        <v>795</v>
      </c>
    </row>
    <row r="71" spans="1:19" ht="45" x14ac:dyDescent="0.25">
      <c r="A71" s="62"/>
      <c r="B71" s="62"/>
      <c r="C71" s="4">
        <v>64</v>
      </c>
      <c r="D71" s="4" t="s">
        <v>16</v>
      </c>
      <c r="E71" s="1"/>
      <c r="F71" s="1" t="s">
        <v>791</v>
      </c>
      <c r="G71" s="1" t="s">
        <v>792</v>
      </c>
      <c r="H71" s="1" t="s">
        <v>793</v>
      </c>
      <c r="I71" s="1">
        <v>3</v>
      </c>
      <c r="J71" s="1">
        <v>4</v>
      </c>
      <c r="K71" s="7" t="s">
        <v>55</v>
      </c>
      <c r="L71" s="1" t="s">
        <v>794</v>
      </c>
      <c r="M71" s="1">
        <v>2</v>
      </c>
      <c r="N71" s="1">
        <v>2</v>
      </c>
      <c r="O71" s="8" t="s">
        <v>61</v>
      </c>
      <c r="P71" s="1" t="s">
        <v>56</v>
      </c>
      <c r="Q71" s="1" t="s">
        <v>771</v>
      </c>
      <c r="R71" s="21"/>
      <c r="S71" s="4" t="s">
        <v>795</v>
      </c>
    </row>
    <row r="72" spans="1:19" ht="14.25" customHeight="1" x14ac:dyDescent="0.25"/>
    <row r="73" spans="1:19" ht="14.25" customHeight="1" x14ac:dyDescent="0.25"/>
    <row r="74" spans="1:19" ht="14.25" customHeight="1" x14ac:dyDescent="0.25"/>
    <row r="75" spans="1:19" ht="14.25" customHeight="1" x14ac:dyDescent="0.25"/>
    <row r="76" spans="1:19" ht="14.25" customHeight="1" x14ac:dyDescent="0.25"/>
    <row r="77" spans="1:19" ht="14.25" customHeight="1" x14ac:dyDescent="0.25"/>
    <row r="78" spans="1:19" ht="14.25" customHeight="1" x14ac:dyDescent="0.25"/>
    <row r="79" spans="1:19" ht="14.25" customHeight="1" x14ac:dyDescent="0.25"/>
    <row r="80" spans="1:19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</sheetData>
  <autoFilter ref="A7:P71" xr:uid="{00000000-0009-0000-0000-000000000000}"/>
  <mergeCells count="25">
    <mergeCell ref="A8:A71"/>
    <mergeCell ref="P6:P7"/>
    <mergeCell ref="S6:S7"/>
    <mergeCell ref="A1:B4"/>
    <mergeCell ref="C1:N2"/>
    <mergeCell ref="P1:S4"/>
    <mergeCell ref="C3:N4"/>
    <mergeCell ref="A6:A7"/>
    <mergeCell ref="B6:B7"/>
    <mergeCell ref="C6:C7"/>
    <mergeCell ref="D6:E6"/>
    <mergeCell ref="F6:F7"/>
    <mergeCell ref="G6:G7"/>
    <mergeCell ref="B8:B15"/>
    <mergeCell ref="H6:H7"/>
    <mergeCell ref="I6:K6"/>
    <mergeCell ref="L6:L7"/>
    <mergeCell ref="M6:O6"/>
    <mergeCell ref="B64:B71"/>
    <mergeCell ref="B16:B23"/>
    <mergeCell ref="B24:B31"/>
    <mergeCell ref="B32:B39"/>
    <mergeCell ref="B40:B47"/>
    <mergeCell ref="B48:B55"/>
    <mergeCell ref="B56:B63"/>
  </mergeCells>
  <pageMargins left="0.7" right="0.7" top="0.75" bottom="0.75" header="0" footer="0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A581-5818-4E6A-8A38-4ED3B4B39C84}">
  <dimension ref="A1:S979"/>
  <sheetViews>
    <sheetView zoomScale="73" zoomScaleNormal="76" zoomScaleSheetLayoutView="47" workbookViewId="0">
      <selection activeCell="G12" sqref="G12"/>
    </sheetView>
  </sheetViews>
  <sheetFormatPr baseColWidth="10" defaultColWidth="14.42578125" defaultRowHeight="15" customHeight="1" x14ac:dyDescent="0.25"/>
  <cols>
    <col min="1" max="1" width="15.42578125" style="3" bestFit="1" customWidth="1"/>
    <col min="2" max="2" width="18" style="3" bestFit="1" customWidth="1"/>
    <col min="3" max="3" width="7.7109375" style="3" customWidth="1"/>
    <col min="4" max="5" width="12.85546875" style="3" customWidth="1"/>
    <col min="6" max="6" width="27.28515625" style="3" customWidth="1"/>
    <col min="7" max="7" width="34.5703125" style="3" customWidth="1"/>
    <col min="8" max="8" width="32.7109375" style="3" customWidth="1"/>
    <col min="9" max="9" width="26.7109375" style="3" customWidth="1"/>
    <col min="10" max="10" width="22.28515625" style="3" customWidth="1"/>
    <col min="11" max="11" width="18.28515625" style="3" customWidth="1"/>
    <col min="12" max="12" width="40.28515625" style="3" customWidth="1"/>
    <col min="13" max="13" width="24" style="3" bestFit="1" customWidth="1"/>
    <col min="14" max="14" width="21.7109375" style="3" bestFit="1" customWidth="1"/>
    <col min="15" max="15" width="25" style="3" customWidth="1"/>
    <col min="16" max="16" width="17.7109375" style="3" customWidth="1"/>
    <col min="17" max="18" width="11.42578125" style="3" hidden="1" customWidth="1"/>
    <col min="19" max="19" width="20.140625" style="3" bestFit="1" customWidth="1"/>
    <col min="20" max="26" width="10.7109375" style="3" customWidth="1"/>
    <col min="27" max="16384" width="14.42578125" style="3"/>
  </cols>
  <sheetData>
    <row r="1" spans="1:19" ht="15" customHeight="1" x14ac:dyDescent="0.25">
      <c r="A1" s="42"/>
      <c r="B1" s="43"/>
      <c r="C1" s="54" t="s">
        <v>50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0" t="s">
        <v>0</v>
      </c>
      <c r="P1" s="41"/>
      <c r="Q1" s="41"/>
      <c r="R1" s="41"/>
      <c r="S1" s="41"/>
    </row>
    <row r="2" spans="1:19" ht="15" customHeight="1" x14ac:dyDescent="0.25">
      <c r="A2" s="44"/>
      <c r="B2" s="4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 t="s">
        <v>1</v>
      </c>
      <c r="P2" s="41"/>
      <c r="Q2" s="41"/>
      <c r="R2" s="41"/>
      <c r="S2" s="41"/>
    </row>
    <row r="3" spans="1:19" ht="15" customHeight="1" x14ac:dyDescent="0.25">
      <c r="A3" s="44"/>
      <c r="B3" s="45"/>
      <c r="C3" s="54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0" t="s">
        <v>25</v>
      </c>
      <c r="P3" s="41"/>
      <c r="Q3" s="41"/>
      <c r="R3" s="41"/>
      <c r="S3" s="41"/>
    </row>
    <row r="4" spans="1:19" ht="15.75" customHeight="1" x14ac:dyDescent="0.25">
      <c r="A4" s="46"/>
      <c r="B4" s="47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0" t="s">
        <v>3</v>
      </c>
      <c r="P4" s="41"/>
      <c r="Q4" s="41"/>
      <c r="R4" s="41"/>
      <c r="S4" s="41"/>
    </row>
    <row r="5" spans="1:19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</row>
    <row r="6" spans="1:19" ht="32.25" customHeight="1" x14ac:dyDescent="0.25">
      <c r="A6" s="56" t="s">
        <v>26</v>
      </c>
      <c r="B6" s="52" t="s">
        <v>27</v>
      </c>
      <c r="C6" s="52" t="s">
        <v>28</v>
      </c>
      <c r="D6" s="52" t="s">
        <v>4</v>
      </c>
      <c r="E6" s="57"/>
      <c r="F6" s="52" t="s">
        <v>5</v>
      </c>
      <c r="G6" s="52" t="s">
        <v>6</v>
      </c>
      <c r="H6" s="52" t="s">
        <v>7</v>
      </c>
      <c r="I6" s="48" t="s">
        <v>116</v>
      </c>
      <c r="J6" s="49"/>
      <c r="K6" s="50"/>
      <c r="L6" s="52" t="s">
        <v>15</v>
      </c>
      <c r="M6" s="52" t="s">
        <v>117</v>
      </c>
      <c r="N6" s="52"/>
      <c r="O6" s="52"/>
      <c r="P6" s="52" t="s">
        <v>9</v>
      </c>
      <c r="S6" s="40" t="s">
        <v>198</v>
      </c>
    </row>
    <row r="7" spans="1:19" ht="42" customHeight="1" x14ac:dyDescent="0.25">
      <c r="A7" s="56"/>
      <c r="B7" s="52"/>
      <c r="C7" s="52"/>
      <c r="D7" s="5" t="s">
        <v>10</v>
      </c>
      <c r="E7" s="5" t="s">
        <v>11</v>
      </c>
      <c r="F7" s="53"/>
      <c r="G7" s="53"/>
      <c r="H7" s="53"/>
      <c r="I7" s="5" t="s">
        <v>12</v>
      </c>
      <c r="J7" s="5" t="s">
        <v>13</v>
      </c>
      <c r="K7" s="5" t="s">
        <v>14</v>
      </c>
      <c r="L7" s="53"/>
      <c r="M7" s="5" t="s">
        <v>12</v>
      </c>
      <c r="N7" s="5" t="s">
        <v>13</v>
      </c>
      <c r="O7" s="5" t="s">
        <v>8</v>
      </c>
      <c r="P7" s="53"/>
      <c r="S7" s="61"/>
    </row>
    <row r="8" spans="1:19" ht="45" customHeight="1" x14ac:dyDescent="0.25">
      <c r="A8" s="58" t="s">
        <v>798</v>
      </c>
      <c r="B8" s="58" t="s">
        <v>24</v>
      </c>
      <c r="C8" s="4">
        <v>1</v>
      </c>
      <c r="D8" s="4" t="s">
        <v>16</v>
      </c>
      <c r="E8" s="1"/>
      <c r="F8" s="1" t="s">
        <v>799</v>
      </c>
      <c r="G8" s="1" t="s">
        <v>800</v>
      </c>
      <c r="H8" s="1" t="s">
        <v>801</v>
      </c>
      <c r="I8" s="1">
        <v>4</v>
      </c>
      <c r="J8" s="1">
        <v>5</v>
      </c>
      <c r="K8" s="6" t="s">
        <v>53</v>
      </c>
      <c r="L8" s="1" t="s">
        <v>802</v>
      </c>
      <c r="M8" s="1">
        <v>2</v>
      </c>
      <c r="N8" s="1">
        <v>3</v>
      </c>
      <c r="O8" s="7" t="s">
        <v>55</v>
      </c>
      <c r="P8" s="1" t="s">
        <v>56</v>
      </c>
      <c r="Q8" s="1" t="s">
        <v>803</v>
      </c>
      <c r="R8" s="4"/>
      <c r="S8" s="4" t="s">
        <v>838</v>
      </c>
    </row>
    <row r="9" spans="1:19" ht="30" x14ac:dyDescent="0.25">
      <c r="A9" s="59"/>
      <c r="B9" s="59"/>
      <c r="C9" s="4">
        <v>2</v>
      </c>
      <c r="D9" s="4" t="s">
        <v>16</v>
      </c>
      <c r="E9" s="1"/>
      <c r="F9" s="1" t="s">
        <v>804</v>
      </c>
      <c r="G9" s="1" t="s">
        <v>805</v>
      </c>
      <c r="H9" s="1" t="s">
        <v>806</v>
      </c>
      <c r="I9" s="1">
        <v>3</v>
      </c>
      <c r="J9" s="1">
        <v>4</v>
      </c>
      <c r="K9" s="7" t="s">
        <v>55</v>
      </c>
      <c r="L9" s="1" t="s">
        <v>807</v>
      </c>
      <c r="M9" s="1">
        <v>2</v>
      </c>
      <c r="N9" s="1">
        <v>2</v>
      </c>
      <c r="O9" s="8" t="s">
        <v>61</v>
      </c>
      <c r="P9" s="1" t="s">
        <v>56</v>
      </c>
      <c r="Q9" s="1" t="s">
        <v>803</v>
      </c>
      <c r="R9" s="4"/>
      <c r="S9" s="4" t="s">
        <v>838</v>
      </c>
    </row>
    <row r="10" spans="1:19" ht="30" x14ac:dyDescent="0.25">
      <c r="A10" s="59"/>
      <c r="B10" s="59"/>
      <c r="C10" s="4">
        <v>3</v>
      </c>
      <c r="D10" s="4" t="s">
        <v>16</v>
      </c>
      <c r="E10" s="1"/>
      <c r="F10" s="1" t="s">
        <v>808</v>
      </c>
      <c r="G10" s="1" t="s">
        <v>782</v>
      </c>
      <c r="H10" s="1" t="s">
        <v>809</v>
      </c>
      <c r="I10" s="1">
        <v>4</v>
      </c>
      <c r="J10" s="1">
        <v>4</v>
      </c>
      <c r="K10" s="6" t="s">
        <v>53</v>
      </c>
      <c r="L10" s="1" t="s">
        <v>810</v>
      </c>
      <c r="M10" s="1">
        <v>2</v>
      </c>
      <c r="N10" s="1">
        <v>2</v>
      </c>
      <c r="O10" s="8" t="s">
        <v>61</v>
      </c>
      <c r="P10" s="1" t="s">
        <v>56</v>
      </c>
      <c r="Q10" s="1" t="s">
        <v>803</v>
      </c>
      <c r="R10" s="4"/>
      <c r="S10" s="4" t="s">
        <v>838</v>
      </c>
    </row>
    <row r="11" spans="1:19" ht="30" x14ac:dyDescent="0.25">
      <c r="A11" s="59"/>
      <c r="B11" s="59"/>
      <c r="C11" s="4">
        <v>4</v>
      </c>
      <c r="D11" s="4" t="s">
        <v>16</v>
      </c>
      <c r="E11" s="1"/>
      <c r="F11" s="1" t="s">
        <v>811</v>
      </c>
      <c r="G11" s="1" t="s">
        <v>812</v>
      </c>
      <c r="H11" s="1" t="s">
        <v>813</v>
      </c>
      <c r="I11" s="1">
        <v>3</v>
      </c>
      <c r="J11" s="1">
        <v>4</v>
      </c>
      <c r="K11" s="7" t="s">
        <v>55</v>
      </c>
      <c r="L11" s="1" t="s">
        <v>814</v>
      </c>
      <c r="M11" s="1">
        <v>2</v>
      </c>
      <c r="N11" s="1">
        <v>2</v>
      </c>
      <c r="O11" s="8" t="s">
        <v>61</v>
      </c>
      <c r="P11" s="1" t="s">
        <v>56</v>
      </c>
      <c r="Q11" s="1" t="s">
        <v>803</v>
      </c>
      <c r="R11" s="4"/>
      <c r="S11" s="4" t="s">
        <v>838</v>
      </c>
    </row>
    <row r="12" spans="1:19" ht="45" x14ac:dyDescent="0.25">
      <c r="A12" s="59"/>
      <c r="B12" s="59"/>
      <c r="C12" s="4">
        <v>5</v>
      </c>
      <c r="D12" s="4" t="s">
        <v>16</v>
      </c>
      <c r="E12" s="1"/>
      <c r="F12" s="1" t="s">
        <v>815</v>
      </c>
      <c r="G12" s="1" t="s">
        <v>816</v>
      </c>
      <c r="H12" s="1" t="s">
        <v>817</v>
      </c>
      <c r="I12" s="1">
        <v>3</v>
      </c>
      <c r="J12" s="1">
        <v>4</v>
      </c>
      <c r="K12" s="7" t="s">
        <v>55</v>
      </c>
      <c r="L12" s="1" t="s">
        <v>818</v>
      </c>
      <c r="M12" s="1">
        <v>2</v>
      </c>
      <c r="N12" s="1">
        <v>2</v>
      </c>
      <c r="O12" s="8" t="s">
        <v>61</v>
      </c>
      <c r="P12" s="1" t="s">
        <v>56</v>
      </c>
      <c r="Q12" s="1" t="s">
        <v>803</v>
      </c>
      <c r="R12" s="4"/>
      <c r="S12" s="4" t="s">
        <v>838</v>
      </c>
    </row>
    <row r="13" spans="1:19" ht="45" x14ac:dyDescent="0.25">
      <c r="A13" s="59"/>
      <c r="B13" s="59"/>
      <c r="C13" s="4">
        <v>6</v>
      </c>
      <c r="D13" s="4" t="s">
        <v>16</v>
      </c>
      <c r="E13" s="1"/>
      <c r="F13" s="1" t="s">
        <v>819</v>
      </c>
      <c r="G13" s="1" t="s">
        <v>820</v>
      </c>
      <c r="H13" s="1" t="s">
        <v>821</v>
      </c>
      <c r="I13" s="1">
        <v>3</v>
      </c>
      <c r="J13" s="1">
        <v>4</v>
      </c>
      <c r="K13" s="7" t="s">
        <v>55</v>
      </c>
      <c r="L13" s="1" t="s">
        <v>822</v>
      </c>
      <c r="M13" s="1">
        <v>2</v>
      </c>
      <c r="N13" s="1">
        <v>2</v>
      </c>
      <c r="O13" s="8" t="s">
        <v>61</v>
      </c>
      <c r="P13" s="1" t="s">
        <v>56</v>
      </c>
      <c r="Q13" s="1" t="s">
        <v>803</v>
      </c>
      <c r="R13" s="4"/>
      <c r="S13" s="4" t="s">
        <v>838</v>
      </c>
    </row>
    <row r="14" spans="1:19" ht="30" x14ac:dyDescent="0.25">
      <c r="A14" s="59"/>
      <c r="B14" s="59"/>
      <c r="C14" s="4">
        <v>7</v>
      </c>
      <c r="D14" s="4" t="s">
        <v>16</v>
      </c>
      <c r="E14" s="1"/>
      <c r="F14" s="1" t="s">
        <v>823</v>
      </c>
      <c r="G14" s="1" t="s">
        <v>414</v>
      </c>
      <c r="H14" s="1" t="s">
        <v>824</v>
      </c>
      <c r="I14" s="1">
        <v>3</v>
      </c>
      <c r="J14" s="1">
        <v>4</v>
      </c>
      <c r="K14" s="7" t="s">
        <v>55</v>
      </c>
      <c r="L14" s="1" t="s">
        <v>825</v>
      </c>
      <c r="M14" s="1">
        <v>2</v>
      </c>
      <c r="N14" s="1">
        <v>2</v>
      </c>
      <c r="O14" s="8" t="s">
        <v>61</v>
      </c>
      <c r="P14" s="1" t="s">
        <v>56</v>
      </c>
      <c r="Q14" s="1" t="s">
        <v>803</v>
      </c>
      <c r="R14" s="4"/>
      <c r="S14" s="4" t="s">
        <v>838</v>
      </c>
    </row>
    <row r="15" spans="1:19" ht="30" x14ac:dyDescent="0.25">
      <c r="A15" s="59"/>
      <c r="B15" s="59"/>
      <c r="C15" s="4">
        <v>8</v>
      </c>
      <c r="D15" s="4" t="s">
        <v>16</v>
      </c>
      <c r="E15" s="1"/>
      <c r="F15" s="1" t="s">
        <v>826</v>
      </c>
      <c r="G15" s="1" t="s">
        <v>827</v>
      </c>
      <c r="H15" s="1" t="s">
        <v>828</v>
      </c>
      <c r="I15" s="1">
        <v>4</v>
      </c>
      <c r="J15" s="1">
        <v>4</v>
      </c>
      <c r="K15" s="6" t="s">
        <v>53</v>
      </c>
      <c r="L15" s="1" t="s">
        <v>829</v>
      </c>
      <c r="M15" s="1">
        <v>2</v>
      </c>
      <c r="N15" s="1">
        <v>2</v>
      </c>
      <c r="O15" s="8" t="s">
        <v>61</v>
      </c>
      <c r="P15" s="1" t="s">
        <v>56</v>
      </c>
      <c r="Q15" s="1" t="s">
        <v>803</v>
      </c>
      <c r="R15" s="4"/>
      <c r="S15" s="4" t="s">
        <v>838</v>
      </c>
    </row>
    <row r="16" spans="1:19" ht="30" x14ac:dyDescent="0.25">
      <c r="A16" s="59"/>
      <c r="B16" s="59"/>
      <c r="C16" s="4">
        <v>9</v>
      </c>
      <c r="D16" s="4" t="s">
        <v>16</v>
      </c>
      <c r="E16" s="1"/>
      <c r="F16" s="1" t="s">
        <v>830</v>
      </c>
      <c r="G16" s="1" t="s">
        <v>831</v>
      </c>
      <c r="H16" s="1" t="s">
        <v>832</v>
      </c>
      <c r="I16" s="1">
        <v>3</v>
      </c>
      <c r="J16" s="1">
        <v>4</v>
      </c>
      <c r="K16" s="7" t="s">
        <v>55</v>
      </c>
      <c r="L16" s="1" t="s">
        <v>833</v>
      </c>
      <c r="M16" s="1">
        <v>2</v>
      </c>
      <c r="N16" s="1">
        <v>2</v>
      </c>
      <c r="O16" s="8" t="s">
        <v>61</v>
      </c>
      <c r="P16" s="1" t="s">
        <v>56</v>
      </c>
      <c r="Q16" s="1" t="s">
        <v>803</v>
      </c>
      <c r="R16" s="4"/>
      <c r="S16" s="4" t="s">
        <v>838</v>
      </c>
    </row>
    <row r="17" spans="1:19" ht="30" x14ac:dyDescent="0.25">
      <c r="A17" s="59"/>
      <c r="B17" s="60"/>
      <c r="C17" s="4">
        <v>10</v>
      </c>
      <c r="D17" s="4" t="s">
        <v>16</v>
      </c>
      <c r="E17" s="1"/>
      <c r="F17" s="1" t="s">
        <v>834</v>
      </c>
      <c r="G17" s="1" t="s">
        <v>835</v>
      </c>
      <c r="H17" s="1" t="s">
        <v>836</v>
      </c>
      <c r="I17" s="1">
        <v>3</v>
      </c>
      <c r="J17" s="1">
        <v>4</v>
      </c>
      <c r="K17" s="7" t="s">
        <v>55</v>
      </c>
      <c r="L17" s="1" t="s">
        <v>837</v>
      </c>
      <c r="M17" s="1">
        <v>2</v>
      </c>
      <c r="N17" s="1">
        <v>2</v>
      </c>
      <c r="O17" s="8" t="s">
        <v>61</v>
      </c>
      <c r="P17" s="1" t="s">
        <v>56</v>
      </c>
      <c r="Q17" s="1" t="s">
        <v>803</v>
      </c>
      <c r="R17" s="4"/>
      <c r="S17" s="4" t="s">
        <v>838</v>
      </c>
    </row>
    <row r="18" spans="1:19" ht="45" x14ac:dyDescent="0.25">
      <c r="A18" s="59"/>
      <c r="B18" s="58" t="s">
        <v>454</v>
      </c>
      <c r="C18" s="4">
        <v>11</v>
      </c>
      <c r="D18" s="4" t="s">
        <v>16</v>
      </c>
      <c r="E18" s="1"/>
      <c r="F18" s="1" t="s">
        <v>839</v>
      </c>
      <c r="G18" s="1" t="s">
        <v>840</v>
      </c>
      <c r="H18" s="1" t="s">
        <v>841</v>
      </c>
      <c r="I18" s="1">
        <v>4</v>
      </c>
      <c r="J18" s="1">
        <v>5</v>
      </c>
      <c r="K18" s="6" t="s">
        <v>53</v>
      </c>
      <c r="L18" s="1" t="s">
        <v>842</v>
      </c>
      <c r="M18" s="1">
        <v>2</v>
      </c>
      <c r="N18" s="1">
        <v>3</v>
      </c>
      <c r="O18" s="7" t="s">
        <v>55</v>
      </c>
      <c r="P18" s="1" t="s">
        <v>56</v>
      </c>
      <c r="Q18" s="1" t="s">
        <v>843</v>
      </c>
      <c r="R18" s="4"/>
      <c r="S18" s="1" t="s">
        <v>872</v>
      </c>
    </row>
    <row r="19" spans="1:19" ht="45" x14ac:dyDescent="0.25">
      <c r="A19" s="59"/>
      <c r="B19" s="59"/>
      <c r="C19" s="4">
        <v>12</v>
      </c>
      <c r="D19" s="4" t="s">
        <v>16</v>
      </c>
      <c r="E19" s="1"/>
      <c r="F19" s="1" t="s">
        <v>844</v>
      </c>
      <c r="G19" s="1" t="s">
        <v>845</v>
      </c>
      <c r="H19" s="1" t="s">
        <v>846</v>
      </c>
      <c r="I19" s="1">
        <v>3</v>
      </c>
      <c r="J19" s="1">
        <v>4</v>
      </c>
      <c r="K19" s="7" t="s">
        <v>55</v>
      </c>
      <c r="L19" s="1" t="s">
        <v>847</v>
      </c>
      <c r="M19" s="1">
        <v>2</v>
      </c>
      <c r="N19" s="1">
        <v>2</v>
      </c>
      <c r="O19" s="8" t="s">
        <v>61</v>
      </c>
      <c r="P19" s="1" t="s">
        <v>56</v>
      </c>
      <c r="Q19" s="1" t="s">
        <v>843</v>
      </c>
      <c r="R19" s="4"/>
      <c r="S19" s="1" t="s">
        <v>872</v>
      </c>
    </row>
    <row r="20" spans="1:19" ht="45" x14ac:dyDescent="0.25">
      <c r="A20" s="59"/>
      <c r="B20" s="59"/>
      <c r="C20" s="4">
        <v>13</v>
      </c>
      <c r="D20" s="4" t="s">
        <v>16</v>
      </c>
      <c r="E20" s="1"/>
      <c r="F20" s="1" t="s">
        <v>848</v>
      </c>
      <c r="G20" s="1" t="s">
        <v>849</v>
      </c>
      <c r="H20" s="1" t="s">
        <v>578</v>
      </c>
      <c r="I20" s="1">
        <v>4</v>
      </c>
      <c r="J20" s="1">
        <v>5</v>
      </c>
      <c r="K20" s="6" t="s">
        <v>53</v>
      </c>
      <c r="L20" s="1" t="s">
        <v>850</v>
      </c>
      <c r="M20" s="1">
        <v>2</v>
      </c>
      <c r="N20" s="1">
        <v>3</v>
      </c>
      <c r="O20" s="7" t="s">
        <v>55</v>
      </c>
      <c r="P20" s="1" t="s">
        <v>56</v>
      </c>
      <c r="Q20" s="1" t="s">
        <v>843</v>
      </c>
      <c r="R20" s="4"/>
      <c r="S20" s="1" t="s">
        <v>872</v>
      </c>
    </row>
    <row r="21" spans="1:19" ht="45" x14ac:dyDescent="0.25">
      <c r="A21" s="59"/>
      <c r="B21" s="59"/>
      <c r="C21" s="4">
        <v>14</v>
      </c>
      <c r="D21" s="4" t="s">
        <v>16</v>
      </c>
      <c r="E21" s="1"/>
      <c r="F21" s="1" t="s">
        <v>851</v>
      </c>
      <c r="G21" s="1" t="s">
        <v>414</v>
      </c>
      <c r="H21" s="1" t="s">
        <v>852</v>
      </c>
      <c r="I21" s="1">
        <v>3</v>
      </c>
      <c r="J21" s="1">
        <v>4</v>
      </c>
      <c r="K21" s="7" t="s">
        <v>55</v>
      </c>
      <c r="L21" s="1" t="s">
        <v>853</v>
      </c>
      <c r="M21" s="1">
        <v>2</v>
      </c>
      <c r="N21" s="1">
        <v>2</v>
      </c>
      <c r="O21" s="8" t="s">
        <v>61</v>
      </c>
      <c r="P21" s="1" t="s">
        <v>56</v>
      </c>
      <c r="Q21" s="1" t="s">
        <v>843</v>
      </c>
      <c r="R21" s="4"/>
      <c r="S21" s="1" t="s">
        <v>872</v>
      </c>
    </row>
    <row r="22" spans="1:19" ht="45" x14ac:dyDescent="0.25">
      <c r="A22" s="59"/>
      <c r="B22" s="59"/>
      <c r="C22" s="4">
        <v>15</v>
      </c>
      <c r="D22" s="4" t="s">
        <v>16</v>
      </c>
      <c r="E22" s="1"/>
      <c r="F22" s="1" t="s">
        <v>854</v>
      </c>
      <c r="G22" s="1" t="s">
        <v>855</v>
      </c>
      <c r="H22" s="1" t="s">
        <v>856</v>
      </c>
      <c r="I22" s="1">
        <v>3</v>
      </c>
      <c r="J22" s="1">
        <v>4</v>
      </c>
      <c r="K22" s="7" t="s">
        <v>55</v>
      </c>
      <c r="L22" s="1" t="s">
        <v>857</v>
      </c>
      <c r="M22" s="1">
        <v>2</v>
      </c>
      <c r="N22" s="1">
        <v>2</v>
      </c>
      <c r="O22" s="8" t="s">
        <v>61</v>
      </c>
      <c r="P22" s="1" t="s">
        <v>56</v>
      </c>
      <c r="Q22" s="1" t="s">
        <v>843</v>
      </c>
      <c r="R22" s="4"/>
      <c r="S22" s="1" t="s">
        <v>872</v>
      </c>
    </row>
    <row r="23" spans="1:19" ht="45" x14ac:dyDescent="0.25">
      <c r="A23" s="59"/>
      <c r="B23" s="59"/>
      <c r="C23" s="4">
        <v>16</v>
      </c>
      <c r="D23" s="4" t="s">
        <v>16</v>
      </c>
      <c r="E23" s="1"/>
      <c r="F23" s="1" t="s">
        <v>858</v>
      </c>
      <c r="G23" s="1" t="s">
        <v>859</v>
      </c>
      <c r="H23" s="1" t="s">
        <v>860</v>
      </c>
      <c r="I23" s="1">
        <v>3</v>
      </c>
      <c r="J23" s="1">
        <v>4</v>
      </c>
      <c r="K23" s="7" t="s">
        <v>55</v>
      </c>
      <c r="L23" s="1" t="s">
        <v>861</v>
      </c>
      <c r="M23" s="1">
        <v>2</v>
      </c>
      <c r="N23" s="1">
        <v>2</v>
      </c>
      <c r="O23" s="8" t="s">
        <v>61</v>
      </c>
      <c r="P23" s="1" t="s">
        <v>56</v>
      </c>
      <c r="Q23" s="1" t="s">
        <v>843</v>
      </c>
      <c r="R23" s="4"/>
      <c r="S23" s="1" t="s">
        <v>872</v>
      </c>
    </row>
    <row r="24" spans="1:19" ht="45" x14ac:dyDescent="0.25">
      <c r="A24" s="59"/>
      <c r="B24" s="59"/>
      <c r="C24" s="4">
        <v>17</v>
      </c>
      <c r="D24" s="4" t="s">
        <v>16</v>
      </c>
      <c r="E24" s="1"/>
      <c r="F24" s="1" t="s">
        <v>862</v>
      </c>
      <c r="G24" s="1" t="s">
        <v>863</v>
      </c>
      <c r="H24" s="1" t="s">
        <v>566</v>
      </c>
      <c r="I24" s="1">
        <v>4</v>
      </c>
      <c r="J24" s="1">
        <v>5</v>
      </c>
      <c r="K24" s="6" t="s">
        <v>53</v>
      </c>
      <c r="L24" s="1" t="s">
        <v>864</v>
      </c>
      <c r="M24" s="1">
        <v>2</v>
      </c>
      <c r="N24" s="1">
        <v>3</v>
      </c>
      <c r="O24" s="7" t="s">
        <v>55</v>
      </c>
      <c r="P24" s="1" t="s">
        <v>56</v>
      </c>
      <c r="Q24" s="1" t="s">
        <v>843</v>
      </c>
      <c r="R24" s="4"/>
      <c r="S24" s="1" t="s">
        <v>872</v>
      </c>
    </row>
    <row r="25" spans="1:19" ht="45" x14ac:dyDescent="0.25">
      <c r="A25" s="59"/>
      <c r="B25" s="59"/>
      <c r="C25" s="4">
        <v>18</v>
      </c>
      <c r="D25" s="4" t="s">
        <v>16</v>
      </c>
      <c r="E25" s="1"/>
      <c r="F25" s="1" t="s">
        <v>865</v>
      </c>
      <c r="G25" s="1" t="s">
        <v>866</v>
      </c>
      <c r="H25" s="1" t="s">
        <v>615</v>
      </c>
      <c r="I25" s="1">
        <v>3</v>
      </c>
      <c r="J25" s="1">
        <v>5</v>
      </c>
      <c r="K25" s="6" t="s">
        <v>53</v>
      </c>
      <c r="L25" s="1" t="s">
        <v>88</v>
      </c>
      <c r="M25" s="1">
        <v>2</v>
      </c>
      <c r="N25" s="1">
        <v>3</v>
      </c>
      <c r="O25" s="7" t="s">
        <v>55</v>
      </c>
      <c r="P25" s="1" t="s">
        <v>56</v>
      </c>
      <c r="Q25" s="1" t="s">
        <v>843</v>
      </c>
      <c r="R25" s="4"/>
      <c r="S25" s="1" t="s">
        <v>872</v>
      </c>
    </row>
    <row r="26" spans="1:19" ht="45" x14ac:dyDescent="0.25">
      <c r="A26" s="59"/>
      <c r="B26" s="59"/>
      <c r="C26" s="4">
        <v>19</v>
      </c>
      <c r="D26" s="4" t="s">
        <v>16</v>
      </c>
      <c r="E26" s="1"/>
      <c r="F26" s="1" t="s">
        <v>867</v>
      </c>
      <c r="G26" s="1" t="s">
        <v>646</v>
      </c>
      <c r="H26" s="1" t="s">
        <v>868</v>
      </c>
      <c r="I26" s="1">
        <v>3</v>
      </c>
      <c r="J26" s="1">
        <v>4</v>
      </c>
      <c r="K26" s="7" t="s">
        <v>55</v>
      </c>
      <c r="L26" s="1" t="s">
        <v>869</v>
      </c>
      <c r="M26" s="1">
        <v>2</v>
      </c>
      <c r="N26" s="1">
        <v>2</v>
      </c>
      <c r="O26" s="8" t="s">
        <v>61</v>
      </c>
      <c r="P26" s="1" t="s">
        <v>56</v>
      </c>
      <c r="Q26" s="1" t="s">
        <v>843</v>
      </c>
      <c r="R26" s="4"/>
      <c r="S26" s="1" t="s">
        <v>872</v>
      </c>
    </row>
    <row r="27" spans="1:19" ht="45" x14ac:dyDescent="0.25">
      <c r="A27" s="59"/>
      <c r="B27" s="60"/>
      <c r="C27" s="4">
        <v>20</v>
      </c>
      <c r="D27" s="4" t="s">
        <v>16</v>
      </c>
      <c r="E27" s="1"/>
      <c r="F27" s="1" t="s">
        <v>703</v>
      </c>
      <c r="G27" s="1" t="s">
        <v>870</v>
      </c>
      <c r="H27" s="1" t="s">
        <v>871</v>
      </c>
      <c r="I27" s="1">
        <v>3</v>
      </c>
      <c r="J27" s="1">
        <v>4</v>
      </c>
      <c r="K27" s="7" t="s">
        <v>55</v>
      </c>
      <c r="L27" s="1" t="s">
        <v>704</v>
      </c>
      <c r="M27" s="1">
        <v>2</v>
      </c>
      <c r="N27" s="1">
        <v>2</v>
      </c>
      <c r="O27" s="8" t="s">
        <v>61</v>
      </c>
      <c r="P27" s="1" t="s">
        <v>56</v>
      </c>
      <c r="Q27" s="1" t="s">
        <v>843</v>
      </c>
      <c r="R27" s="4"/>
      <c r="S27" s="1" t="s">
        <v>872</v>
      </c>
    </row>
    <row r="28" spans="1:19" ht="30" x14ac:dyDescent="0.25">
      <c r="A28" s="59"/>
      <c r="B28" s="58" t="s">
        <v>797</v>
      </c>
      <c r="C28" s="4">
        <v>21</v>
      </c>
      <c r="D28" s="4" t="s">
        <v>16</v>
      </c>
      <c r="E28" s="1"/>
      <c r="F28" s="1" t="s">
        <v>873</v>
      </c>
      <c r="G28" s="1" t="s">
        <v>874</v>
      </c>
      <c r="H28" s="1" t="s">
        <v>875</v>
      </c>
      <c r="I28" s="1">
        <v>4</v>
      </c>
      <c r="J28" s="1">
        <v>5</v>
      </c>
      <c r="K28" s="6" t="s">
        <v>53</v>
      </c>
      <c r="L28" s="1" t="s">
        <v>876</v>
      </c>
      <c r="M28" s="1">
        <v>2</v>
      </c>
      <c r="N28" s="1">
        <v>3</v>
      </c>
      <c r="O28" s="7" t="s">
        <v>55</v>
      </c>
      <c r="P28" s="1" t="s">
        <v>56</v>
      </c>
      <c r="Q28" s="1" t="s">
        <v>877</v>
      </c>
      <c r="R28" s="4"/>
      <c r="S28" s="4" t="s">
        <v>906</v>
      </c>
    </row>
    <row r="29" spans="1:19" ht="30" x14ac:dyDescent="0.25">
      <c r="A29" s="59"/>
      <c r="B29" s="59"/>
      <c r="C29" s="4">
        <v>22</v>
      </c>
      <c r="D29" s="4" t="s">
        <v>16</v>
      </c>
      <c r="E29" s="1"/>
      <c r="F29" s="1" t="s">
        <v>878</v>
      </c>
      <c r="G29" s="1" t="s">
        <v>879</v>
      </c>
      <c r="H29" s="1" t="s">
        <v>880</v>
      </c>
      <c r="I29" s="1">
        <v>4</v>
      </c>
      <c r="J29" s="1">
        <v>4</v>
      </c>
      <c r="K29" s="6" t="s">
        <v>53</v>
      </c>
      <c r="L29" s="1" t="s">
        <v>881</v>
      </c>
      <c r="M29" s="1">
        <v>2</v>
      </c>
      <c r="N29" s="1">
        <v>2</v>
      </c>
      <c r="O29" s="8" t="s">
        <v>61</v>
      </c>
      <c r="P29" s="1" t="s">
        <v>56</v>
      </c>
      <c r="Q29" s="1" t="s">
        <v>877</v>
      </c>
      <c r="R29" s="4"/>
      <c r="S29" s="4" t="s">
        <v>906</v>
      </c>
    </row>
    <row r="30" spans="1:19" ht="30" x14ac:dyDescent="0.25">
      <c r="A30" s="59"/>
      <c r="B30" s="59"/>
      <c r="C30" s="4">
        <v>23</v>
      </c>
      <c r="D30" s="4" t="s">
        <v>16</v>
      </c>
      <c r="E30" s="1"/>
      <c r="F30" s="1" t="s">
        <v>882</v>
      </c>
      <c r="G30" s="1" t="s">
        <v>883</v>
      </c>
      <c r="H30" s="1" t="s">
        <v>503</v>
      </c>
      <c r="I30" s="1">
        <v>3</v>
      </c>
      <c r="J30" s="1">
        <v>4</v>
      </c>
      <c r="K30" s="7" t="s">
        <v>55</v>
      </c>
      <c r="L30" s="1" t="s">
        <v>248</v>
      </c>
      <c r="M30" s="1">
        <v>2</v>
      </c>
      <c r="N30" s="1">
        <v>2</v>
      </c>
      <c r="O30" s="8" t="s">
        <v>61</v>
      </c>
      <c r="P30" s="1" t="s">
        <v>56</v>
      </c>
      <c r="Q30" s="1" t="s">
        <v>877</v>
      </c>
      <c r="R30" s="4"/>
      <c r="S30" s="4" t="s">
        <v>906</v>
      </c>
    </row>
    <row r="31" spans="1:19" ht="30" x14ac:dyDescent="0.25">
      <c r="A31" s="59"/>
      <c r="B31" s="59"/>
      <c r="C31" s="4">
        <v>24</v>
      </c>
      <c r="D31" s="4" t="s">
        <v>16</v>
      </c>
      <c r="E31" s="1"/>
      <c r="F31" s="1" t="s">
        <v>884</v>
      </c>
      <c r="G31" s="1" t="s">
        <v>635</v>
      </c>
      <c r="H31" s="1" t="s">
        <v>615</v>
      </c>
      <c r="I31" s="1">
        <v>3</v>
      </c>
      <c r="J31" s="1">
        <v>5</v>
      </c>
      <c r="K31" s="6" t="s">
        <v>53</v>
      </c>
      <c r="L31" s="1" t="s">
        <v>88</v>
      </c>
      <c r="M31" s="1">
        <v>2</v>
      </c>
      <c r="N31" s="1">
        <v>3</v>
      </c>
      <c r="O31" s="7" t="s">
        <v>55</v>
      </c>
      <c r="P31" s="1" t="s">
        <v>56</v>
      </c>
      <c r="Q31" s="1" t="s">
        <v>877</v>
      </c>
      <c r="R31" s="4"/>
      <c r="S31" s="4" t="s">
        <v>906</v>
      </c>
    </row>
    <row r="32" spans="1:19" ht="30" x14ac:dyDescent="0.25">
      <c r="A32" s="59"/>
      <c r="B32" s="59"/>
      <c r="C32" s="4">
        <v>25</v>
      </c>
      <c r="D32" s="4" t="s">
        <v>16</v>
      </c>
      <c r="E32" s="1"/>
      <c r="F32" s="1" t="s">
        <v>885</v>
      </c>
      <c r="G32" s="1" t="s">
        <v>414</v>
      </c>
      <c r="H32" s="1" t="s">
        <v>886</v>
      </c>
      <c r="I32" s="1">
        <v>3</v>
      </c>
      <c r="J32" s="1">
        <v>4</v>
      </c>
      <c r="K32" s="7" t="s">
        <v>55</v>
      </c>
      <c r="L32" s="1" t="s">
        <v>887</v>
      </c>
      <c r="M32" s="1">
        <v>2</v>
      </c>
      <c r="N32" s="1">
        <v>2</v>
      </c>
      <c r="O32" s="8" t="s">
        <v>61</v>
      </c>
      <c r="P32" s="1" t="s">
        <v>56</v>
      </c>
      <c r="Q32" s="1" t="s">
        <v>877</v>
      </c>
      <c r="R32" s="4"/>
      <c r="S32" s="4" t="s">
        <v>906</v>
      </c>
    </row>
    <row r="33" spans="1:19" ht="30" x14ac:dyDescent="0.25">
      <c r="A33" s="59"/>
      <c r="B33" s="59"/>
      <c r="C33" s="4">
        <v>26</v>
      </c>
      <c r="D33" s="4" t="s">
        <v>16</v>
      </c>
      <c r="E33" s="1"/>
      <c r="F33" s="1" t="s">
        <v>888</v>
      </c>
      <c r="G33" s="1" t="s">
        <v>573</v>
      </c>
      <c r="H33" s="1" t="s">
        <v>841</v>
      </c>
      <c r="I33" s="1">
        <v>3</v>
      </c>
      <c r="J33" s="1">
        <v>4</v>
      </c>
      <c r="K33" s="7" t="s">
        <v>55</v>
      </c>
      <c r="L33" s="1" t="s">
        <v>889</v>
      </c>
      <c r="M33" s="1">
        <v>2</v>
      </c>
      <c r="N33" s="1">
        <v>2</v>
      </c>
      <c r="O33" s="8" t="s">
        <v>61</v>
      </c>
      <c r="P33" s="1" t="s">
        <v>56</v>
      </c>
      <c r="Q33" s="1" t="s">
        <v>877</v>
      </c>
      <c r="R33" s="4"/>
      <c r="S33" s="4" t="s">
        <v>906</v>
      </c>
    </row>
    <row r="34" spans="1:19" ht="30" x14ac:dyDescent="0.25">
      <c r="A34" s="59"/>
      <c r="B34" s="59"/>
      <c r="C34" s="4">
        <v>27</v>
      </c>
      <c r="D34" s="4" t="s">
        <v>16</v>
      </c>
      <c r="E34" s="1"/>
      <c r="F34" s="1" t="s">
        <v>890</v>
      </c>
      <c r="G34" s="1" t="s">
        <v>891</v>
      </c>
      <c r="H34" s="1" t="s">
        <v>892</v>
      </c>
      <c r="I34" s="1">
        <v>4</v>
      </c>
      <c r="J34" s="1">
        <v>4</v>
      </c>
      <c r="K34" s="6" t="s">
        <v>53</v>
      </c>
      <c r="L34" s="1" t="s">
        <v>893</v>
      </c>
      <c r="M34" s="1">
        <v>2</v>
      </c>
      <c r="N34" s="1">
        <v>2</v>
      </c>
      <c r="O34" s="8" t="s">
        <v>61</v>
      </c>
      <c r="P34" s="1" t="s">
        <v>56</v>
      </c>
      <c r="Q34" s="1" t="s">
        <v>877</v>
      </c>
      <c r="R34" s="4"/>
      <c r="S34" s="4" t="s">
        <v>906</v>
      </c>
    </row>
    <row r="35" spans="1:19" ht="30" x14ac:dyDescent="0.25">
      <c r="A35" s="59"/>
      <c r="B35" s="59"/>
      <c r="C35" s="4">
        <v>28</v>
      </c>
      <c r="D35" s="4" t="s">
        <v>16</v>
      </c>
      <c r="E35" s="1"/>
      <c r="F35" s="1" t="s">
        <v>894</v>
      </c>
      <c r="G35" s="1" t="s">
        <v>895</v>
      </c>
      <c r="H35" s="1" t="s">
        <v>896</v>
      </c>
      <c r="I35" s="1">
        <v>4</v>
      </c>
      <c r="J35" s="1">
        <v>5</v>
      </c>
      <c r="K35" s="6" t="s">
        <v>53</v>
      </c>
      <c r="L35" s="1" t="s">
        <v>897</v>
      </c>
      <c r="M35" s="1">
        <v>2</v>
      </c>
      <c r="N35" s="1">
        <v>3</v>
      </c>
      <c r="O35" s="7" t="s">
        <v>55</v>
      </c>
      <c r="P35" s="1" t="s">
        <v>56</v>
      </c>
      <c r="Q35" s="1" t="s">
        <v>877</v>
      </c>
      <c r="R35" s="4"/>
      <c r="S35" s="4" t="s">
        <v>906</v>
      </c>
    </row>
    <row r="36" spans="1:19" ht="30" x14ac:dyDescent="0.25">
      <c r="A36" s="59"/>
      <c r="B36" s="59"/>
      <c r="C36" s="4">
        <v>29</v>
      </c>
      <c r="D36" s="4" t="s">
        <v>16</v>
      </c>
      <c r="E36" s="1"/>
      <c r="F36" s="1" t="s">
        <v>898</v>
      </c>
      <c r="G36" s="1" t="s">
        <v>899</v>
      </c>
      <c r="H36" s="1" t="s">
        <v>900</v>
      </c>
      <c r="I36" s="1">
        <v>3</v>
      </c>
      <c r="J36" s="1">
        <v>5</v>
      </c>
      <c r="K36" s="6" t="s">
        <v>53</v>
      </c>
      <c r="L36" s="1" t="s">
        <v>901</v>
      </c>
      <c r="M36" s="1">
        <v>2</v>
      </c>
      <c r="N36" s="1">
        <v>3</v>
      </c>
      <c r="O36" s="7" t="s">
        <v>55</v>
      </c>
      <c r="P36" s="1" t="s">
        <v>56</v>
      </c>
      <c r="Q36" s="1" t="s">
        <v>877</v>
      </c>
      <c r="R36" s="4"/>
      <c r="S36" s="4" t="s">
        <v>906</v>
      </c>
    </row>
    <row r="37" spans="1:19" ht="30" x14ac:dyDescent="0.25">
      <c r="A37" s="59"/>
      <c r="B37" s="60"/>
      <c r="C37" s="4">
        <v>30</v>
      </c>
      <c r="D37" s="4" t="s">
        <v>16</v>
      </c>
      <c r="E37" s="1"/>
      <c r="F37" s="1" t="s">
        <v>902</v>
      </c>
      <c r="G37" s="1" t="s">
        <v>903</v>
      </c>
      <c r="H37" s="1" t="s">
        <v>904</v>
      </c>
      <c r="I37" s="1">
        <v>3</v>
      </c>
      <c r="J37" s="1">
        <v>4</v>
      </c>
      <c r="K37" s="7" t="s">
        <v>55</v>
      </c>
      <c r="L37" s="1" t="s">
        <v>905</v>
      </c>
      <c r="M37" s="1">
        <v>2</v>
      </c>
      <c r="N37" s="1">
        <v>2</v>
      </c>
      <c r="O37" s="8" t="s">
        <v>61</v>
      </c>
      <c r="P37" s="1" t="s">
        <v>56</v>
      </c>
      <c r="Q37" s="1" t="s">
        <v>877</v>
      </c>
      <c r="R37" s="4"/>
      <c r="S37" s="4" t="s">
        <v>906</v>
      </c>
    </row>
    <row r="38" spans="1:19" ht="45" x14ac:dyDescent="0.25">
      <c r="A38" s="59"/>
      <c r="B38" s="58" t="s">
        <v>455</v>
      </c>
      <c r="C38" s="4">
        <v>31</v>
      </c>
      <c r="D38" s="16" t="s">
        <v>16</v>
      </c>
      <c r="E38" s="1"/>
      <c r="F38" s="1" t="s">
        <v>907</v>
      </c>
      <c r="G38" s="1" t="s">
        <v>908</v>
      </c>
      <c r="H38" s="1" t="s">
        <v>909</v>
      </c>
      <c r="I38" s="1">
        <v>4</v>
      </c>
      <c r="J38" s="1">
        <v>5</v>
      </c>
      <c r="K38" s="6" t="s">
        <v>53</v>
      </c>
      <c r="L38" s="1" t="s">
        <v>910</v>
      </c>
      <c r="M38" s="1">
        <v>2</v>
      </c>
      <c r="N38" s="1">
        <v>3</v>
      </c>
      <c r="O38" s="7" t="s">
        <v>55</v>
      </c>
      <c r="P38" s="1" t="s">
        <v>56</v>
      </c>
      <c r="Q38" s="1" t="s">
        <v>911</v>
      </c>
      <c r="R38" s="4"/>
      <c r="S38" s="4" t="s">
        <v>941</v>
      </c>
    </row>
    <row r="39" spans="1:19" ht="45" x14ac:dyDescent="0.25">
      <c r="A39" s="59"/>
      <c r="B39" s="59"/>
      <c r="C39" s="4">
        <v>32</v>
      </c>
      <c r="D39" s="4" t="s">
        <v>16</v>
      </c>
      <c r="E39" s="1"/>
      <c r="F39" s="1" t="s">
        <v>912</v>
      </c>
      <c r="G39" s="1" t="s">
        <v>913</v>
      </c>
      <c r="H39" s="1" t="s">
        <v>914</v>
      </c>
      <c r="I39" s="1">
        <v>3</v>
      </c>
      <c r="J39" s="1">
        <v>4</v>
      </c>
      <c r="K39" s="7" t="s">
        <v>55</v>
      </c>
      <c r="L39" s="1" t="s">
        <v>915</v>
      </c>
      <c r="M39" s="1">
        <v>2</v>
      </c>
      <c r="N39" s="1">
        <v>2</v>
      </c>
      <c r="O39" s="8" t="s">
        <v>61</v>
      </c>
      <c r="P39" s="1" t="s">
        <v>56</v>
      </c>
      <c r="Q39" s="1" t="s">
        <v>911</v>
      </c>
      <c r="R39" s="4"/>
      <c r="S39" s="4" t="s">
        <v>941</v>
      </c>
    </row>
    <row r="40" spans="1:19" ht="45" x14ac:dyDescent="0.25">
      <c r="A40" s="59"/>
      <c r="B40" s="59"/>
      <c r="C40" s="4">
        <v>33</v>
      </c>
      <c r="D40" s="4" t="s">
        <v>16</v>
      </c>
      <c r="E40" s="1"/>
      <c r="F40" s="1" t="s">
        <v>916</v>
      </c>
      <c r="G40" s="1" t="s">
        <v>917</v>
      </c>
      <c r="H40" s="1" t="s">
        <v>918</v>
      </c>
      <c r="I40" s="1">
        <v>4</v>
      </c>
      <c r="J40" s="1">
        <v>5</v>
      </c>
      <c r="K40" s="6" t="s">
        <v>53</v>
      </c>
      <c r="L40" s="1" t="s">
        <v>919</v>
      </c>
      <c r="M40" s="1">
        <v>2</v>
      </c>
      <c r="N40" s="1">
        <v>3</v>
      </c>
      <c r="O40" s="7" t="s">
        <v>55</v>
      </c>
      <c r="P40" s="1" t="s">
        <v>56</v>
      </c>
      <c r="Q40" s="1" t="s">
        <v>911</v>
      </c>
      <c r="R40" s="4"/>
      <c r="S40" s="4" t="s">
        <v>941</v>
      </c>
    </row>
    <row r="41" spans="1:19" ht="45" x14ac:dyDescent="0.25">
      <c r="A41" s="59"/>
      <c r="B41" s="59"/>
      <c r="C41" s="4">
        <v>34</v>
      </c>
      <c r="D41" s="4" t="s">
        <v>16</v>
      </c>
      <c r="E41" s="1"/>
      <c r="F41" s="1" t="s">
        <v>33</v>
      </c>
      <c r="G41" s="1" t="s">
        <v>920</v>
      </c>
      <c r="H41" s="1" t="s">
        <v>921</v>
      </c>
      <c r="I41" s="1">
        <v>3</v>
      </c>
      <c r="J41" s="1">
        <v>4</v>
      </c>
      <c r="K41" s="7" t="s">
        <v>55</v>
      </c>
      <c r="L41" s="1" t="s">
        <v>922</v>
      </c>
      <c r="M41" s="1">
        <v>2</v>
      </c>
      <c r="N41" s="1">
        <v>2</v>
      </c>
      <c r="O41" s="8" t="s">
        <v>61</v>
      </c>
      <c r="P41" s="1" t="s">
        <v>56</v>
      </c>
      <c r="Q41" s="1" t="s">
        <v>911</v>
      </c>
      <c r="R41" s="4"/>
      <c r="S41" s="4" t="s">
        <v>941</v>
      </c>
    </row>
    <row r="42" spans="1:19" ht="45" x14ac:dyDescent="0.25">
      <c r="A42" s="59"/>
      <c r="B42" s="59"/>
      <c r="C42" s="4">
        <v>35</v>
      </c>
      <c r="D42" s="4" t="s">
        <v>16</v>
      </c>
      <c r="E42" s="1"/>
      <c r="F42" s="1" t="s">
        <v>923</v>
      </c>
      <c r="G42" s="1" t="s">
        <v>924</v>
      </c>
      <c r="H42" s="1" t="s">
        <v>925</v>
      </c>
      <c r="I42" s="1">
        <v>3</v>
      </c>
      <c r="J42" s="1">
        <v>4</v>
      </c>
      <c r="K42" s="7" t="s">
        <v>55</v>
      </c>
      <c r="L42" s="1" t="s">
        <v>926</v>
      </c>
      <c r="M42" s="1">
        <v>2</v>
      </c>
      <c r="N42" s="1">
        <v>2</v>
      </c>
      <c r="O42" s="8" t="s">
        <v>61</v>
      </c>
      <c r="P42" s="1" t="s">
        <v>56</v>
      </c>
      <c r="Q42" s="1" t="s">
        <v>911</v>
      </c>
      <c r="R42" s="4"/>
      <c r="S42" s="4" t="s">
        <v>941</v>
      </c>
    </row>
    <row r="43" spans="1:19" ht="45" x14ac:dyDescent="0.25">
      <c r="A43" s="59"/>
      <c r="B43" s="59"/>
      <c r="C43" s="4">
        <v>36</v>
      </c>
      <c r="D43" s="4" t="s">
        <v>16</v>
      </c>
      <c r="E43" s="1"/>
      <c r="F43" s="1" t="s">
        <v>927</v>
      </c>
      <c r="G43" s="1" t="s">
        <v>928</v>
      </c>
      <c r="H43" s="1" t="s">
        <v>615</v>
      </c>
      <c r="I43" s="1">
        <v>3</v>
      </c>
      <c r="J43" s="1">
        <v>5</v>
      </c>
      <c r="K43" s="6" t="s">
        <v>53</v>
      </c>
      <c r="L43" s="1" t="s">
        <v>88</v>
      </c>
      <c r="M43" s="1">
        <v>2</v>
      </c>
      <c r="N43" s="1">
        <v>3</v>
      </c>
      <c r="O43" s="7" t="s">
        <v>55</v>
      </c>
      <c r="P43" s="1" t="s">
        <v>56</v>
      </c>
      <c r="Q43" s="1" t="s">
        <v>911</v>
      </c>
      <c r="R43" s="4"/>
      <c r="S43" s="4" t="s">
        <v>941</v>
      </c>
    </row>
    <row r="44" spans="1:19" ht="45" x14ac:dyDescent="0.25">
      <c r="A44" s="59"/>
      <c r="B44" s="59"/>
      <c r="C44" s="4">
        <v>37</v>
      </c>
      <c r="D44" s="4" t="s">
        <v>16</v>
      </c>
      <c r="E44" s="1"/>
      <c r="F44" s="1" t="s">
        <v>929</v>
      </c>
      <c r="G44" s="1" t="s">
        <v>831</v>
      </c>
      <c r="H44" s="1" t="s">
        <v>930</v>
      </c>
      <c r="I44" s="1">
        <v>3</v>
      </c>
      <c r="J44" s="1">
        <v>4</v>
      </c>
      <c r="K44" s="7" t="s">
        <v>55</v>
      </c>
      <c r="L44" s="1" t="s">
        <v>931</v>
      </c>
      <c r="M44" s="1">
        <v>2</v>
      </c>
      <c r="N44" s="1">
        <v>2</v>
      </c>
      <c r="O44" s="8" t="s">
        <v>61</v>
      </c>
      <c r="P44" s="1" t="s">
        <v>56</v>
      </c>
      <c r="Q44" s="1" t="s">
        <v>911</v>
      </c>
      <c r="R44" s="4"/>
      <c r="S44" s="4" t="s">
        <v>941</v>
      </c>
    </row>
    <row r="45" spans="1:19" ht="45" x14ac:dyDescent="0.25">
      <c r="A45" s="59"/>
      <c r="B45" s="59"/>
      <c r="C45" s="4">
        <v>38</v>
      </c>
      <c r="D45" s="4" t="s">
        <v>16</v>
      </c>
      <c r="E45" s="1"/>
      <c r="F45" s="1" t="s">
        <v>898</v>
      </c>
      <c r="G45" s="1" t="s">
        <v>610</v>
      </c>
      <c r="H45" s="1" t="s">
        <v>932</v>
      </c>
      <c r="I45" s="1">
        <v>3</v>
      </c>
      <c r="J45" s="1">
        <v>5</v>
      </c>
      <c r="K45" s="6" t="s">
        <v>53</v>
      </c>
      <c r="L45" s="1" t="s">
        <v>933</v>
      </c>
      <c r="M45" s="1">
        <v>2</v>
      </c>
      <c r="N45" s="1">
        <v>3</v>
      </c>
      <c r="O45" s="7" t="s">
        <v>55</v>
      </c>
      <c r="P45" s="1" t="s">
        <v>56</v>
      </c>
      <c r="Q45" s="1" t="s">
        <v>911</v>
      </c>
      <c r="R45" s="4"/>
      <c r="S45" s="4" t="s">
        <v>941</v>
      </c>
    </row>
    <row r="46" spans="1:19" ht="45" x14ac:dyDescent="0.25">
      <c r="A46" s="59"/>
      <c r="B46" s="59"/>
      <c r="C46" s="4">
        <v>39</v>
      </c>
      <c r="D46" s="4" t="s">
        <v>16</v>
      </c>
      <c r="E46" s="1"/>
      <c r="F46" s="1" t="s">
        <v>934</v>
      </c>
      <c r="G46" s="1" t="s">
        <v>935</v>
      </c>
      <c r="H46" s="1" t="s">
        <v>936</v>
      </c>
      <c r="I46" s="1">
        <v>3</v>
      </c>
      <c r="J46" s="1">
        <v>4</v>
      </c>
      <c r="K46" s="7" t="s">
        <v>55</v>
      </c>
      <c r="L46" s="1" t="s">
        <v>937</v>
      </c>
      <c r="M46" s="1">
        <v>2</v>
      </c>
      <c r="N46" s="1">
        <v>2</v>
      </c>
      <c r="O46" s="8" t="s">
        <v>61</v>
      </c>
      <c r="P46" s="1" t="s">
        <v>56</v>
      </c>
      <c r="Q46" s="1" t="s">
        <v>911</v>
      </c>
      <c r="R46" s="4"/>
      <c r="S46" s="4" t="s">
        <v>941</v>
      </c>
    </row>
    <row r="47" spans="1:19" ht="45" x14ac:dyDescent="0.25">
      <c r="A47" s="60"/>
      <c r="B47" s="60"/>
      <c r="C47" s="4">
        <v>40</v>
      </c>
      <c r="D47" s="4" t="s">
        <v>16</v>
      </c>
      <c r="E47" s="1"/>
      <c r="F47" s="1" t="s">
        <v>938</v>
      </c>
      <c r="G47" s="1" t="s">
        <v>939</v>
      </c>
      <c r="H47" s="1" t="s">
        <v>940</v>
      </c>
      <c r="I47" s="1">
        <v>3</v>
      </c>
      <c r="J47" s="1">
        <v>4</v>
      </c>
      <c r="K47" s="7" t="s">
        <v>55</v>
      </c>
      <c r="L47" s="1" t="s">
        <v>709</v>
      </c>
      <c r="M47" s="1">
        <v>2</v>
      </c>
      <c r="N47" s="1">
        <v>2</v>
      </c>
      <c r="O47" s="8" t="s">
        <v>61</v>
      </c>
      <c r="P47" s="1" t="s">
        <v>56</v>
      </c>
      <c r="Q47" s="1" t="s">
        <v>911</v>
      </c>
      <c r="R47" s="4"/>
      <c r="S47" s="4" t="s">
        <v>941</v>
      </c>
    </row>
    <row r="48" spans="1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</sheetData>
  <autoFilter ref="A7:P47" xr:uid="{00000000-0009-0000-0000-000000000000}"/>
  <mergeCells count="21">
    <mergeCell ref="A8:A47"/>
    <mergeCell ref="B8:B17"/>
    <mergeCell ref="B18:B27"/>
    <mergeCell ref="B28:B37"/>
    <mergeCell ref="B38:B47"/>
    <mergeCell ref="S6:S7"/>
    <mergeCell ref="A1:B4"/>
    <mergeCell ref="C1:N2"/>
    <mergeCell ref="P1:S4"/>
    <mergeCell ref="C3:N4"/>
    <mergeCell ref="A6:A7"/>
    <mergeCell ref="B6:B7"/>
    <mergeCell ref="C6:C7"/>
    <mergeCell ref="D6:E6"/>
    <mergeCell ref="F6:F7"/>
    <mergeCell ref="G6:G7"/>
    <mergeCell ref="H6:H7"/>
    <mergeCell ref="I6:K6"/>
    <mergeCell ref="L6:L7"/>
    <mergeCell ref="M6:O6"/>
    <mergeCell ref="P6:P7"/>
  </mergeCells>
  <pageMargins left="0.7" right="0.7" top="0.75" bottom="0.75" header="0" footer="0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INTRODUCCIÓN</vt:lpstr>
      <vt:lpstr>1 ESTRATÉGICOS</vt:lpstr>
      <vt:lpstr>2 MISIONALES</vt:lpstr>
      <vt:lpstr>3 APOYO</vt:lpstr>
      <vt:lpstr>4 MEDICIÓN</vt:lpstr>
      <vt:lpstr>'1 ESTRATÉGICOS'!Área_de_impresión</vt:lpstr>
      <vt:lpstr>'4 MEDICIÓN'!Área_de_impresión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CALIDAD03</dc:creator>
  <cp:lastModifiedBy>KAREN JOHANNA LOPEZ BUENDIA</cp:lastModifiedBy>
  <dcterms:created xsi:type="dcterms:W3CDTF">2017-03-02T21:47:49Z</dcterms:created>
  <dcterms:modified xsi:type="dcterms:W3CDTF">2026-02-09T16:03:23Z</dcterms:modified>
</cp:coreProperties>
</file>